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4413270\Desktop\HP再掲\66回\"/>
    </mc:Choice>
  </mc:AlternateContent>
  <bookViews>
    <workbookView xWindow="0" yWindow="45" windowWidth="13845" windowHeight="9450"/>
  </bookViews>
  <sheets>
    <sheet name="第66表" sheetId="2" r:id="rId1"/>
  </sheets>
  <calcPr calcId="152511"/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<sst xmlns="http://schemas.openxmlformats.org/spreadsheetml/2006/main" count="228" uniqueCount="191">
  <si>
    <t>消 防 署</t>
    <rPh sb="0" eb="1">
      <t>ケ</t>
    </rPh>
    <rPh sb="2" eb="3">
      <t>ボウ</t>
    </rPh>
    <rPh sb="4" eb="5">
      <t>ショ</t>
    </rPh>
    <phoneticPr fontId="2"/>
  </si>
  <si>
    <t>合計</t>
    <rPh sb="0" eb="2">
      <t>ゴウケイ</t>
    </rPh>
    <phoneticPr fontId="2"/>
  </si>
  <si>
    <t>祭礼・催物</t>
    <rPh sb="0" eb="2">
      <t>サイレイ</t>
    </rPh>
    <rPh sb="3" eb="5">
      <t>モヨオシモノ</t>
    </rPh>
    <phoneticPr fontId="2"/>
  </si>
  <si>
    <t>集団行動</t>
    <rPh sb="0" eb="2">
      <t>シュウダン</t>
    </rPh>
    <rPh sb="2" eb="4">
      <t>コウドウ</t>
    </rPh>
    <phoneticPr fontId="2"/>
  </si>
  <si>
    <t>その他</t>
    <rPh sb="2" eb="3">
      <t>タ</t>
    </rPh>
    <phoneticPr fontId="2"/>
  </si>
  <si>
    <t>実施
回数</t>
    <rPh sb="0" eb="2">
      <t>ジッシ</t>
    </rPh>
    <rPh sb="3" eb="5">
      <t>カイスウ</t>
    </rPh>
    <phoneticPr fontId="2"/>
  </si>
  <si>
    <t>延べ
台数</t>
    <rPh sb="0" eb="1">
      <t>ノ</t>
    </rPh>
    <rPh sb="3" eb="5">
      <t>ダイスウ</t>
    </rPh>
    <phoneticPr fontId="2"/>
  </si>
  <si>
    <t>延べ人員</t>
    <rPh sb="0" eb="1">
      <t>ノ</t>
    </rPh>
    <rPh sb="2" eb="4">
      <t>ジンイン</t>
    </rPh>
    <phoneticPr fontId="2"/>
  </si>
  <si>
    <t>警戒
時間</t>
    <rPh sb="0" eb="2">
      <t>ケイカイ</t>
    </rPh>
    <rPh sb="3" eb="5">
      <t>ジカン</t>
    </rPh>
    <phoneticPr fontId="2"/>
  </si>
  <si>
    <t>計</t>
    <rPh sb="0" eb="1">
      <t>ケイ</t>
    </rPh>
    <phoneticPr fontId="2"/>
  </si>
  <si>
    <t>当番</t>
    <rPh sb="0" eb="2">
      <t>トウバン</t>
    </rPh>
    <phoneticPr fontId="2"/>
  </si>
  <si>
    <t>非番</t>
    <rPh sb="0" eb="2">
      <t>ヒバン</t>
    </rPh>
    <phoneticPr fontId="2"/>
  </si>
  <si>
    <t>日勤</t>
    <rPh sb="0" eb="2">
      <t>ニッキン</t>
    </rPh>
    <phoneticPr fontId="2"/>
  </si>
  <si>
    <t>毎日</t>
    <rPh sb="0" eb="2">
      <t>マイニチ</t>
    </rPh>
    <phoneticPr fontId="2"/>
  </si>
  <si>
    <t>本</t>
  </si>
  <si>
    <t>１</t>
    <phoneticPr fontId="7"/>
  </si>
  <si>
    <t>丸</t>
  </si>
  <si>
    <t>麹</t>
  </si>
  <si>
    <t>神</t>
  </si>
  <si>
    <t>京</t>
  </si>
  <si>
    <t>日</t>
  </si>
  <si>
    <t>臨</t>
  </si>
  <si>
    <t>芝</t>
  </si>
  <si>
    <t>麻</t>
  </si>
  <si>
    <t>赤</t>
  </si>
  <si>
    <t>高</t>
  </si>
  <si>
    <t>２</t>
    <phoneticPr fontId="7"/>
  </si>
  <si>
    <t>品</t>
  </si>
  <si>
    <t>大</t>
  </si>
  <si>
    <t>荏</t>
  </si>
  <si>
    <t>田</t>
  </si>
  <si>
    <t>蒲</t>
  </si>
  <si>
    <t>矢</t>
  </si>
  <si>
    <t>３</t>
    <phoneticPr fontId="7"/>
  </si>
  <si>
    <t>目</t>
  </si>
  <si>
    <t>世</t>
  </si>
  <si>
    <t>玉</t>
  </si>
  <si>
    <t>成</t>
  </si>
  <si>
    <t>渋</t>
  </si>
  <si>
    <t>４</t>
    <phoneticPr fontId="7"/>
  </si>
  <si>
    <t>四</t>
  </si>
  <si>
    <t>牛</t>
  </si>
  <si>
    <t>新</t>
  </si>
  <si>
    <t>中</t>
  </si>
  <si>
    <t>野</t>
  </si>
  <si>
    <t>杉</t>
  </si>
  <si>
    <t>荻</t>
  </si>
  <si>
    <t>５</t>
    <phoneticPr fontId="7"/>
  </si>
  <si>
    <t>小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</si>
  <si>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</si>
  <si>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</si>
  <si>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</si>
  <si>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</si>
  <si>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</si>
  <si>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</si>
  <si>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</si>
  <si>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</si>
  <si>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</si>
  <si>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６</t>
    <phoneticPr fontId="7"/>
  </si>
  <si>
    <t>上</t>
  </si>
  <si>
    <t>浅</t>
  </si>
  <si>
    <t>荒</t>
  </si>
  <si>
    <t>尾</t>
  </si>
  <si>
    <t>千</t>
  </si>
  <si>
    <t>足</t>
  </si>
  <si>
    <t>西</t>
  </si>
  <si>
    <t>７</t>
    <phoneticPr fontId="7"/>
  </si>
  <si>
    <t>向</t>
  </si>
  <si>
    <t>深</t>
  </si>
  <si>
    <t>城</t>
  </si>
  <si>
    <t>金</t>
  </si>
  <si>
    <t>江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</si>
  <si>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</si>
  <si>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</si>
  <si>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</si>
  <si>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</si>
  <si>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</si>
  <si>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</si>
  <si>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</si>
  <si>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</si>
  <si>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</si>
  <si>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</si>
  <si>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</si>
  <si>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7"/>
  </si>
  <si>
    <t>八</t>
  </si>
  <si>
    <t>青</t>
  </si>
  <si>
    <t>町</t>
  </si>
  <si>
    <t>福</t>
  </si>
  <si>
    <t>多</t>
  </si>
  <si>
    <t>秋</t>
  </si>
  <si>
    <t>奥</t>
    <rPh sb="0" eb="1">
      <t>オク</t>
    </rPh>
    <phoneticPr fontId="7"/>
  </si>
  <si>
    <t>葛</t>
    <phoneticPr fontId="7"/>
  </si>
  <si>
    <t>８</t>
    <phoneticPr fontId="7"/>
  </si>
  <si>
    <t>東</t>
    <phoneticPr fontId="7"/>
  </si>
  <si>
    <t>９</t>
    <phoneticPr fontId="7"/>
  </si>
  <si>
    <t>本　　　部</t>
    <rPh sb="0" eb="1">
      <t>ホン</t>
    </rPh>
    <rPh sb="4" eb="5">
      <t>ブ</t>
    </rPh>
    <phoneticPr fontId="10"/>
  </si>
  <si>
    <t>葛　　　西</t>
    <rPh sb="0" eb="1">
      <t>カツ</t>
    </rPh>
    <rPh sb="4" eb="5">
      <t>ニシ</t>
    </rPh>
    <phoneticPr fontId="10"/>
  </si>
  <si>
    <t>１　本　部</t>
    <phoneticPr fontId="10"/>
  </si>
  <si>
    <t>丸  の  内</t>
    <phoneticPr fontId="10"/>
  </si>
  <si>
    <t>麹      町</t>
    <phoneticPr fontId="10"/>
  </si>
  <si>
    <t>神      田</t>
    <phoneticPr fontId="10"/>
  </si>
  <si>
    <t>京      橋</t>
    <phoneticPr fontId="10"/>
  </si>
  <si>
    <t>日  本  橋</t>
    <phoneticPr fontId="10"/>
  </si>
  <si>
    <t>臨      港</t>
    <phoneticPr fontId="10"/>
  </si>
  <si>
    <t>芝</t>
    <phoneticPr fontId="10"/>
  </si>
  <si>
    <t>麻      布</t>
    <phoneticPr fontId="10"/>
  </si>
  <si>
    <t>赤      坂</t>
    <phoneticPr fontId="10"/>
  </si>
  <si>
    <t>高      輪</t>
    <phoneticPr fontId="10"/>
  </si>
  <si>
    <t>２　本　部</t>
    <phoneticPr fontId="10"/>
  </si>
  <si>
    <t>品      川</t>
    <phoneticPr fontId="10"/>
  </si>
  <si>
    <t>大      井</t>
    <phoneticPr fontId="10"/>
  </si>
  <si>
    <t>荏      原</t>
    <phoneticPr fontId="10"/>
  </si>
  <si>
    <t>大      森</t>
    <phoneticPr fontId="10"/>
  </si>
  <si>
    <t>蒲      田</t>
    <phoneticPr fontId="10"/>
  </si>
  <si>
    <t>矢      口</t>
    <phoneticPr fontId="10"/>
  </si>
  <si>
    <t>３　本　部</t>
    <phoneticPr fontId="10"/>
  </si>
  <si>
    <t>目      黒</t>
    <phoneticPr fontId="10"/>
  </si>
  <si>
    <t>世  田  谷</t>
    <phoneticPr fontId="10"/>
  </si>
  <si>
    <t>玉      川</t>
    <phoneticPr fontId="10"/>
  </si>
  <si>
    <t>成      城</t>
    <phoneticPr fontId="10"/>
  </si>
  <si>
    <t>渋      谷</t>
    <phoneticPr fontId="10"/>
  </si>
  <si>
    <t>４　本　部</t>
    <phoneticPr fontId="10"/>
  </si>
  <si>
    <t>四      谷</t>
    <phoneticPr fontId="10"/>
  </si>
  <si>
    <t>牛      込</t>
    <phoneticPr fontId="10"/>
  </si>
  <si>
    <t>新      宿</t>
    <phoneticPr fontId="10"/>
  </si>
  <si>
    <t>中      野</t>
    <phoneticPr fontId="10"/>
  </si>
  <si>
    <t>野      方</t>
    <phoneticPr fontId="10"/>
  </si>
  <si>
    <t>杉      並</t>
    <phoneticPr fontId="10"/>
  </si>
  <si>
    <t>荻      窪</t>
    <phoneticPr fontId="10"/>
  </si>
  <si>
    <t>５　本　部</t>
    <phoneticPr fontId="10"/>
  </si>
  <si>
    <t>小  石  川</t>
    <phoneticPr fontId="10"/>
  </si>
  <si>
    <t>本      郷</t>
    <phoneticPr fontId="10"/>
  </si>
  <si>
    <t>豊      島</t>
    <phoneticPr fontId="10"/>
  </si>
  <si>
    <t>池      袋</t>
    <phoneticPr fontId="10"/>
  </si>
  <si>
    <t>王      子</t>
    <phoneticPr fontId="10"/>
  </si>
  <si>
    <t>赤      羽</t>
    <phoneticPr fontId="10"/>
  </si>
  <si>
    <t>滝  野  川</t>
    <phoneticPr fontId="10"/>
  </si>
  <si>
    <t>10　本　部</t>
    <phoneticPr fontId="10"/>
  </si>
  <si>
    <t>板      橋</t>
    <phoneticPr fontId="10"/>
  </si>
  <si>
    <t>志      村</t>
    <phoneticPr fontId="10"/>
  </si>
  <si>
    <t>練      馬</t>
    <phoneticPr fontId="10"/>
  </si>
  <si>
    <t>光　が　丘</t>
    <phoneticPr fontId="10"/>
  </si>
  <si>
    <t>石　神　井</t>
    <phoneticPr fontId="10"/>
  </si>
  <si>
    <t>６　本　部</t>
    <phoneticPr fontId="10"/>
  </si>
  <si>
    <t>上      野</t>
    <phoneticPr fontId="10"/>
  </si>
  <si>
    <t>浅      草</t>
    <phoneticPr fontId="10"/>
  </si>
  <si>
    <t>日  本  堤</t>
    <phoneticPr fontId="10"/>
  </si>
  <si>
    <t>荒      川</t>
    <phoneticPr fontId="10"/>
  </si>
  <si>
    <t>尾      久</t>
    <phoneticPr fontId="10"/>
  </si>
  <si>
    <t>千      住</t>
    <phoneticPr fontId="10"/>
  </si>
  <si>
    <t>足      立</t>
    <phoneticPr fontId="10"/>
  </si>
  <si>
    <t>西  新  井</t>
    <phoneticPr fontId="10"/>
  </si>
  <si>
    <t>７　本　部</t>
    <phoneticPr fontId="10"/>
  </si>
  <si>
    <t>本      所</t>
    <phoneticPr fontId="10"/>
  </si>
  <si>
    <t>向      島</t>
    <phoneticPr fontId="10"/>
  </si>
  <si>
    <t>深      川</t>
    <phoneticPr fontId="10"/>
  </si>
  <si>
    <t>城      東</t>
    <phoneticPr fontId="10"/>
  </si>
  <si>
    <t>本      田</t>
    <phoneticPr fontId="10"/>
  </si>
  <si>
    <t>金      町</t>
    <phoneticPr fontId="10"/>
  </si>
  <si>
    <t>江  戸  川</t>
    <phoneticPr fontId="10"/>
  </si>
  <si>
    <t>小      岩</t>
    <phoneticPr fontId="10"/>
  </si>
  <si>
    <t>８　本　部</t>
    <phoneticPr fontId="10"/>
  </si>
  <si>
    <t>立      川</t>
    <phoneticPr fontId="10"/>
  </si>
  <si>
    <t>武  蔵  野</t>
    <phoneticPr fontId="10"/>
  </si>
  <si>
    <t>三      鷹</t>
    <phoneticPr fontId="10"/>
  </si>
  <si>
    <t>府      中</t>
    <phoneticPr fontId="10"/>
  </si>
  <si>
    <t>昭      島</t>
    <phoneticPr fontId="10"/>
  </si>
  <si>
    <t>調      布</t>
    <phoneticPr fontId="10"/>
  </si>
  <si>
    <t>小  金  井</t>
    <phoneticPr fontId="10"/>
  </si>
  <si>
    <t>小      平</t>
    <phoneticPr fontId="10"/>
  </si>
  <si>
    <t>東  村  山</t>
    <phoneticPr fontId="10"/>
  </si>
  <si>
    <t>国  分  寺</t>
    <phoneticPr fontId="10"/>
  </si>
  <si>
    <t>狛      江</t>
    <phoneticPr fontId="10"/>
  </si>
  <si>
    <t>北多摩西部</t>
    <phoneticPr fontId="10"/>
  </si>
  <si>
    <t>清      瀬</t>
    <phoneticPr fontId="10"/>
  </si>
  <si>
    <t>東久留米</t>
    <rPh sb="0" eb="1">
      <t>ヒガシ</t>
    </rPh>
    <rPh sb="1" eb="2">
      <t>ヒサ</t>
    </rPh>
    <rPh sb="2" eb="3">
      <t>トメ</t>
    </rPh>
    <rPh sb="3" eb="4">
      <t>コメ</t>
    </rPh>
    <phoneticPr fontId="10"/>
  </si>
  <si>
    <t>西　東　京</t>
    <rPh sb="0" eb="1">
      <t>ニシ</t>
    </rPh>
    <rPh sb="2" eb="3">
      <t>ヒガシ</t>
    </rPh>
    <rPh sb="4" eb="5">
      <t>キョウ</t>
    </rPh>
    <phoneticPr fontId="10"/>
  </si>
  <si>
    <t>９　本　部</t>
    <phoneticPr fontId="10"/>
  </si>
  <si>
    <t>八　王　子</t>
    <phoneticPr fontId="10"/>
  </si>
  <si>
    <t>青      梅</t>
    <phoneticPr fontId="10"/>
  </si>
  <si>
    <t>町　　　田</t>
    <phoneticPr fontId="10"/>
  </si>
  <si>
    <t>日      野</t>
    <phoneticPr fontId="10"/>
  </si>
  <si>
    <t>福　　　生</t>
    <phoneticPr fontId="10"/>
  </si>
  <si>
    <t>多      摩</t>
    <phoneticPr fontId="10"/>
  </si>
  <si>
    <t>秋　　　川</t>
    <phoneticPr fontId="10"/>
  </si>
  <si>
    <t>奥　多　摩</t>
    <phoneticPr fontId="10"/>
  </si>
  <si>
    <t>消防特別警戒実施状況</t>
    <phoneticPr fontId="2"/>
  </si>
  <si>
    <t>第66表　本部・消防署別</t>
    <rPh sb="5" eb="7">
      <t>ホンブ</t>
    </rPh>
    <rPh sb="8" eb="11">
      <t>ショウボウショ</t>
    </rPh>
    <rPh sb="11" eb="12">
      <t>ベツ</t>
    </rPh>
    <phoneticPr fontId="2"/>
  </si>
  <si>
    <t>田園調布</t>
    <rPh sb="0" eb="2">
      <t>デンエン</t>
    </rPh>
    <rPh sb="2" eb="4">
      <t>チョウフ</t>
    </rPh>
    <phoneticPr fontId="10"/>
  </si>
  <si>
    <t>（平成25年）</t>
    <phoneticPr fontId="2"/>
  </si>
  <si>
    <t>平成 25年</t>
    <rPh sb="0" eb="2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</si>
</sst>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;[Red]\-#,##0\ "/>
    <numFmt numFmtId="177" formatCode="#,##0;\-#,##0;&quot;-&quot;;@\ "/>
  </numFmts>
  <fonts count="11">
    <font>
      <sz val="10"/>
      <name val="ＭＳ ゴシック"/>
      <charset val="128"/>
    </font>
    <font>
      <sz val="6"/>
      <name val="ＭＳ ゴシック"/>
      <family val="3"/>
      <charset val="128"/>
    </font>
    <font>
      <sz val="7"/>
      <name val="明朝"/>
      <family val="3"/>
      <charset val="128"/>
    </font>
    <font>
      <sz val="14"/>
      <name val="明朝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3F3F7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0" borderId="0" xfId="1" applyFont="1" applyFill="1"/>
    <xf numFmtId="49" fontId="5" fillId="0" borderId="8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41" fontId="6" fillId="0" borderId="0" xfId="1" applyNumberFormat="1" applyFont="1" applyFill="1"/>
    <xf numFmtId="0" fontId="5" fillId="0" borderId="0" xfId="1" applyFont="1" applyFill="1" applyAlignment="1">
      <alignment horizontal="center" vertical="center"/>
    </xf>
    <xf numFmtId="38" fontId="5" fillId="0" borderId="8" xfId="2" applyFont="1" applyFill="1" applyBorder="1" applyAlignment="1">
      <alignment horizontal="distributed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0" xfId="1" applyFont="1" applyFill="1"/>
    <xf numFmtId="0" fontId="8" fillId="0" borderId="0" xfId="1" applyFont="1" applyFill="1" applyAlignment="1">
      <alignment horizontal="center"/>
    </xf>
    <xf numFmtId="41" fontId="8" fillId="0" borderId="0" xfId="1" applyNumberFormat="1" applyFont="1" applyFill="1"/>
    <xf numFmtId="0" fontId="8" fillId="0" borderId="0" xfId="1" applyFont="1" applyFill="1"/>
    <xf numFmtId="177" fontId="5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/>
    </xf>
    <xf numFmtId="177" fontId="5" fillId="0" borderId="16" xfId="1" applyNumberFormat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distributed"/>
    </xf>
    <xf numFmtId="0" fontId="5" fillId="0" borderId="10" xfId="1" applyFont="1" applyFill="1" applyBorder="1" applyAlignment="1">
      <alignment horizontal="distributed"/>
    </xf>
    <xf numFmtId="0" fontId="5" fillId="0" borderId="9" xfId="1" applyFont="1" applyFill="1" applyBorder="1" applyAlignment="1">
      <alignment horizontal="distributed" vertical="center"/>
    </xf>
    <xf numFmtId="0" fontId="5" fillId="0" borderId="9" xfId="1" applyFont="1" applyFill="1" applyBorder="1" applyAlignment="1">
      <alignment horizontal="distributed" wrapText="1"/>
    </xf>
    <xf numFmtId="0" fontId="5" fillId="0" borderId="9" xfId="0" applyFont="1" applyFill="1" applyBorder="1" applyAlignment="1">
      <alignment horizontal="distributed" vertical="center"/>
    </xf>
    <xf numFmtId="0" fontId="8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distributed" vertical="center"/>
    </xf>
    <xf numFmtId="176" fontId="1" fillId="0" borderId="14" xfId="1" applyNumberFormat="1" applyFont="1" applyFill="1" applyBorder="1" applyAlignment="1">
      <alignment horizontal="right" vertical="center" wrapText="1"/>
    </xf>
    <xf numFmtId="176" fontId="1" fillId="0" borderId="13" xfId="1" applyNumberFormat="1" applyFont="1" applyFill="1" applyBorder="1" applyAlignment="1">
      <alignment horizontal="right" vertical="center" wrapText="1"/>
    </xf>
    <xf numFmtId="176" fontId="1" fillId="0" borderId="15" xfId="1" applyNumberFormat="1" applyFont="1" applyFill="1" applyBorder="1" applyAlignment="1">
      <alignment horizontal="right" vertical="center" wrapText="1"/>
    </xf>
    <xf numFmtId="0" fontId="1" fillId="0" borderId="1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left"/>
    </xf>
    <xf numFmtId="0" fontId="4" fillId="0" borderId="2" xfId="1" applyFont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51"/>
  <sheetViews>
    <sheetView tabSelected="1" zoomScale="130" zoomScaleNormal="13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L15" sqref="L15"/>
    </sheetView>
  </sheetViews>
  <sheetFormatPr defaultRowHeight="10.5"/>
  <cols>
    <col min="1" max="1" width="1" style="2" customWidth="1"/>
    <col min="2" max="2" width="8.85546875" style="2" customWidth="1"/>
    <col min="3" max="3" width="5.28515625" style="1" customWidth="1"/>
    <col min="4" max="4" width="6.7109375" style="1" customWidth="1"/>
    <col min="5" max="6" width="7.28515625" style="1" customWidth="1"/>
    <col min="7" max="8" width="6.140625" style="1" customWidth="1"/>
    <col min="9" max="9" width="6.42578125" style="1" customWidth="1"/>
    <col min="10" max="10" width="7.28515625" style="1" customWidth="1"/>
    <col min="11" max="11" width="5.7109375" style="1" customWidth="1"/>
    <col min="12" max="12" width="7.42578125" style="1" bestFit="1" customWidth="1"/>
    <col min="13" max="13" width="6.140625" style="1" customWidth="1"/>
    <col min="14" max="14" width="7.42578125" style="1" bestFit="1" customWidth="1"/>
    <col min="15" max="17" width="5.7109375" style="1" customWidth="1"/>
    <col min="18" max="18" width="7.42578125" style="1" bestFit="1" customWidth="1"/>
    <col min="19" max="20" width="5.5703125" style="1" customWidth="1"/>
    <col min="21" max="27" width="5.85546875" style="1" customWidth="1"/>
    <col min="28" max="28" width="6.42578125" style="1" customWidth="1"/>
    <col min="29" max="29" width="8" style="1" customWidth="1"/>
    <col min="30" max="30" width="7.42578125" style="1" customWidth="1"/>
    <col min="31" max="33" width="7" style="1" customWidth="1"/>
    <col min="34" max="34" width="7.5703125" style="1" customWidth="1"/>
    <col min="35" max="35" width="3.85546875" style="1" customWidth="1"/>
    <col min="36" max="256" width="9.140625" style="1"/>
    <col min="257" max="257" width="0" style="1" hidden="1" customWidth="1"/>
    <col min="258" max="258" width="8.85546875" style="1" customWidth="1"/>
    <col min="259" max="259" width="5.28515625" style="1" customWidth="1"/>
    <col min="260" max="260" width="6.7109375" style="1" customWidth="1"/>
    <col min="261" max="262" width="7.28515625" style="1" customWidth="1"/>
    <col min="263" max="264" width="6.140625" style="1" customWidth="1"/>
    <col min="265" max="265" width="6.42578125" style="1" customWidth="1"/>
    <col min="266" max="266" width="7.28515625" style="1" customWidth="1"/>
    <col min="267" max="268" width="5.7109375" style="1" customWidth="1"/>
    <col min="269" max="269" width="6.140625" style="1" customWidth="1"/>
    <col min="270" max="274" width="5.7109375" style="1" customWidth="1"/>
    <col min="275" max="276" width="5.5703125" style="1" customWidth="1"/>
    <col min="277" max="283" width="5.85546875" style="1" customWidth="1"/>
    <col min="284" max="284" width="6.42578125" style="1" customWidth="1"/>
    <col min="285" max="285" width="8" style="1" customWidth="1"/>
    <col min="286" max="286" width="7.42578125" style="1" customWidth="1"/>
    <col min="287" max="289" width="7" style="1" customWidth="1"/>
    <col min="290" max="290" width="7.5703125" style="1" customWidth="1"/>
    <col min="291" max="291" width="3.85546875" style="1" customWidth="1"/>
    <col min="292" max="512" width="9.140625" style="1"/>
    <col min="513" max="513" width="0" style="1" hidden="1" customWidth="1"/>
    <col min="514" max="514" width="8.85546875" style="1" customWidth="1"/>
    <col min="515" max="515" width="5.28515625" style="1" customWidth="1"/>
    <col min="516" max="516" width="6.7109375" style="1" customWidth="1"/>
    <col min="517" max="518" width="7.28515625" style="1" customWidth="1"/>
    <col min="519" max="520" width="6.140625" style="1" customWidth="1"/>
    <col min="521" max="521" width="6.42578125" style="1" customWidth="1"/>
    <col min="522" max="522" width="7.28515625" style="1" customWidth="1"/>
    <col min="523" max="524" width="5.7109375" style="1" customWidth="1"/>
    <col min="525" max="525" width="6.140625" style="1" customWidth="1"/>
    <col min="526" max="530" width="5.7109375" style="1" customWidth="1"/>
    <col min="531" max="532" width="5.5703125" style="1" customWidth="1"/>
    <col min="533" max="539" width="5.85546875" style="1" customWidth="1"/>
    <col min="540" max="540" width="6.42578125" style="1" customWidth="1"/>
    <col min="541" max="541" width="8" style="1" customWidth="1"/>
    <col min="542" max="542" width="7.42578125" style="1" customWidth="1"/>
    <col min="543" max="545" width="7" style="1" customWidth="1"/>
    <col min="546" max="546" width="7.5703125" style="1" customWidth="1"/>
    <col min="547" max="547" width="3.85546875" style="1" customWidth="1"/>
    <col min="548" max="768" width="9.140625" style="1"/>
    <col min="769" max="769" width="0" style="1" hidden="1" customWidth="1"/>
    <col min="770" max="770" width="8.85546875" style="1" customWidth="1"/>
    <col min="771" max="771" width="5.28515625" style="1" customWidth="1"/>
    <col min="772" max="772" width="6.7109375" style="1" customWidth="1"/>
    <col min="773" max="774" width="7.28515625" style="1" customWidth="1"/>
    <col min="775" max="776" width="6.140625" style="1" customWidth="1"/>
    <col min="777" max="777" width="6.42578125" style="1" customWidth="1"/>
    <col min="778" max="778" width="7.28515625" style="1" customWidth="1"/>
    <col min="779" max="780" width="5.7109375" style="1" customWidth="1"/>
    <col min="781" max="781" width="6.140625" style="1" customWidth="1"/>
    <col min="782" max="786" width="5.7109375" style="1" customWidth="1"/>
    <col min="787" max="788" width="5.5703125" style="1" customWidth="1"/>
    <col min="789" max="795" width="5.85546875" style="1" customWidth="1"/>
    <col min="796" max="796" width="6.42578125" style="1" customWidth="1"/>
    <col min="797" max="797" width="8" style="1" customWidth="1"/>
    <col min="798" max="798" width="7.42578125" style="1" customWidth="1"/>
    <col min="799" max="801" width="7" style="1" customWidth="1"/>
    <col min="802" max="802" width="7.5703125" style="1" customWidth="1"/>
    <col min="803" max="803" width="3.85546875" style="1" customWidth="1"/>
    <col min="804" max="1024" width="9.140625" style="1"/>
    <col min="1025" max="1025" width="0" style="1" hidden="1" customWidth="1"/>
    <col min="1026" max="1026" width="8.85546875" style="1" customWidth="1"/>
    <col min="1027" max="1027" width="5.28515625" style="1" customWidth="1"/>
    <col min="1028" max="1028" width="6.7109375" style="1" customWidth="1"/>
    <col min="1029" max="1030" width="7.28515625" style="1" customWidth="1"/>
    <col min="1031" max="1032" width="6.140625" style="1" customWidth="1"/>
    <col min="1033" max="1033" width="6.42578125" style="1" customWidth="1"/>
    <col min="1034" max="1034" width="7.28515625" style="1" customWidth="1"/>
    <col min="1035" max="1036" width="5.7109375" style="1" customWidth="1"/>
    <col min="1037" max="1037" width="6.140625" style="1" customWidth="1"/>
    <col min="1038" max="1042" width="5.7109375" style="1" customWidth="1"/>
    <col min="1043" max="1044" width="5.5703125" style="1" customWidth="1"/>
    <col min="1045" max="1051" width="5.85546875" style="1" customWidth="1"/>
    <col min="1052" max="1052" width="6.42578125" style="1" customWidth="1"/>
    <col min="1053" max="1053" width="8" style="1" customWidth="1"/>
    <col min="1054" max="1054" width="7.42578125" style="1" customWidth="1"/>
    <col min="1055" max="1057" width="7" style="1" customWidth="1"/>
    <col min="1058" max="1058" width="7.5703125" style="1" customWidth="1"/>
    <col min="1059" max="1059" width="3.85546875" style="1" customWidth="1"/>
    <col min="1060" max="1280" width="9.140625" style="1"/>
    <col min="1281" max="1281" width="0" style="1" hidden="1" customWidth="1"/>
    <col min="1282" max="1282" width="8.85546875" style="1" customWidth="1"/>
    <col min="1283" max="1283" width="5.28515625" style="1" customWidth="1"/>
    <col min="1284" max="1284" width="6.7109375" style="1" customWidth="1"/>
    <col min="1285" max="1286" width="7.28515625" style="1" customWidth="1"/>
    <col min="1287" max="1288" width="6.140625" style="1" customWidth="1"/>
    <col min="1289" max="1289" width="6.42578125" style="1" customWidth="1"/>
    <col min="1290" max="1290" width="7.28515625" style="1" customWidth="1"/>
    <col min="1291" max="1292" width="5.7109375" style="1" customWidth="1"/>
    <col min="1293" max="1293" width="6.140625" style="1" customWidth="1"/>
    <col min="1294" max="1298" width="5.7109375" style="1" customWidth="1"/>
    <col min="1299" max="1300" width="5.5703125" style="1" customWidth="1"/>
    <col min="1301" max="1307" width="5.85546875" style="1" customWidth="1"/>
    <col min="1308" max="1308" width="6.42578125" style="1" customWidth="1"/>
    <col min="1309" max="1309" width="8" style="1" customWidth="1"/>
    <col min="1310" max="1310" width="7.42578125" style="1" customWidth="1"/>
    <col min="1311" max="1313" width="7" style="1" customWidth="1"/>
    <col min="1314" max="1314" width="7.5703125" style="1" customWidth="1"/>
    <col min="1315" max="1315" width="3.85546875" style="1" customWidth="1"/>
    <col min="1316" max="1536" width="9.140625" style="1"/>
    <col min="1537" max="1537" width="0" style="1" hidden="1" customWidth="1"/>
    <col min="1538" max="1538" width="8.85546875" style="1" customWidth="1"/>
    <col min="1539" max="1539" width="5.28515625" style="1" customWidth="1"/>
    <col min="1540" max="1540" width="6.7109375" style="1" customWidth="1"/>
    <col min="1541" max="1542" width="7.28515625" style="1" customWidth="1"/>
    <col min="1543" max="1544" width="6.140625" style="1" customWidth="1"/>
    <col min="1545" max="1545" width="6.42578125" style="1" customWidth="1"/>
    <col min="1546" max="1546" width="7.28515625" style="1" customWidth="1"/>
    <col min="1547" max="1548" width="5.7109375" style="1" customWidth="1"/>
    <col min="1549" max="1549" width="6.140625" style="1" customWidth="1"/>
    <col min="1550" max="1554" width="5.7109375" style="1" customWidth="1"/>
    <col min="1555" max="1556" width="5.5703125" style="1" customWidth="1"/>
    <col min="1557" max="1563" width="5.85546875" style="1" customWidth="1"/>
    <col min="1564" max="1564" width="6.42578125" style="1" customWidth="1"/>
    <col min="1565" max="1565" width="8" style="1" customWidth="1"/>
    <col min="1566" max="1566" width="7.42578125" style="1" customWidth="1"/>
    <col min="1567" max="1569" width="7" style="1" customWidth="1"/>
    <col min="1570" max="1570" width="7.5703125" style="1" customWidth="1"/>
    <col min="1571" max="1571" width="3.85546875" style="1" customWidth="1"/>
    <col min="1572" max="1792" width="9.140625" style="1"/>
    <col min="1793" max="1793" width="0" style="1" hidden="1" customWidth="1"/>
    <col min="1794" max="1794" width="8.85546875" style="1" customWidth="1"/>
    <col min="1795" max="1795" width="5.28515625" style="1" customWidth="1"/>
    <col min="1796" max="1796" width="6.7109375" style="1" customWidth="1"/>
    <col min="1797" max="1798" width="7.28515625" style="1" customWidth="1"/>
    <col min="1799" max="1800" width="6.140625" style="1" customWidth="1"/>
    <col min="1801" max="1801" width="6.42578125" style="1" customWidth="1"/>
    <col min="1802" max="1802" width="7.28515625" style="1" customWidth="1"/>
    <col min="1803" max="1804" width="5.7109375" style="1" customWidth="1"/>
    <col min="1805" max="1805" width="6.140625" style="1" customWidth="1"/>
    <col min="1806" max="1810" width="5.7109375" style="1" customWidth="1"/>
    <col min="1811" max="1812" width="5.5703125" style="1" customWidth="1"/>
    <col min="1813" max="1819" width="5.85546875" style="1" customWidth="1"/>
    <col min="1820" max="1820" width="6.42578125" style="1" customWidth="1"/>
    <col min="1821" max="1821" width="8" style="1" customWidth="1"/>
    <col min="1822" max="1822" width="7.42578125" style="1" customWidth="1"/>
    <col min="1823" max="1825" width="7" style="1" customWidth="1"/>
    <col min="1826" max="1826" width="7.5703125" style="1" customWidth="1"/>
    <col min="1827" max="1827" width="3.85546875" style="1" customWidth="1"/>
    <col min="1828" max="2048" width="9.140625" style="1"/>
    <col min="2049" max="2049" width="0" style="1" hidden="1" customWidth="1"/>
    <col min="2050" max="2050" width="8.85546875" style="1" customWidth="1"/>
    <col min="2051" max="2051" width="5.28515625" style="1" customWidth="1"/>
    <col min="2052" max="2052" width="6.7109375" style="1" customWidth="1"/>
    <col min="2053" max="2054" width="7.28515625" style="1" customWidth="1"/>
    <col min="2055" max="2056" width="6.140625" style="1" customWidth="1"/>
    <col min="2057" max="2057" width="6.42578125" style="1" customWidth="1"/>
    <col min="2058" max="2058" width="7.28515625" style="1" customWidth="1"/>
    <col min="2059" max="2060" width="5.7109375" style="1" customWidth="1"/>
    <col min="2061" max="2061" width="6.140625" style="1" customWidth="1"/>
    <col min="2062" max="2066" width="5.7109375" style="1" customWidth="1"/>
    <col min="2067" max="2068" width="5.5703125" style="1" customWidth="1"/>
    <col min="2069" max="2075" width="5.85546875" style="1" customWidth="1"/>
    <col min="2076" max="2076" width="6.42578125" style="1" customWidth="1"/>
    <col min="2077" max="2077" width="8" style="1" customWidth="1"/>
    <col min="2078" max="2078" width="7.42578125" style="1" customWidth="1"/>
    <col min="2079" max="2081" width="7" style="1" customWidth="1"/>
    <col min="2082" max="2082" width="7.5703125" style="1" customWidth="1"/>
    <col min="2083" max="2083" width="3.85546875" style="1" customWidth="1"/>
    <col min="2084" max="2304" width="9.140625" style="1"/>
    <col min="2305" max="2305" width="0" style="1" hidden="1" customWidth="1"/>
    <col min="2306" max="2306" width="8.85546875" style="1" customWidth="1"/>
    <col min="2307" max="2307" width="5.28515625" style="1" customWidth="1"/>
    <col min="2308" max="2308" width="6.7109375" style="1" customWidth="1"/>
    <col min="2309" max="2310" width="7.28515625" style="1" customWidth="1"/>
    <col min="2311" max="2312" width="6.140625" style="1" customWidth="1"/>
    <col min="2313" max="2313" width="6.42578125" style="1" customWidth="1"/>
    <col min="2314" max="2314" width="7.28515625" style="1" customWidth="1"/>
    <col min="2315" max="2316" width="5.7109375" style="1" customWidth="1"/>
    <col min="2317" max="2317" width="6.140625" style="1" customWidth="1"/>
    <col min="2318" max="2322" width="5.7109375" style="1" customWidth="1"/>
    <col min="2323" max="2324" width="5.5703125" style="1" customWidth="1"/>
    <col min="2325" max="2331" width="5.85546875" style="1" customWidth="1"/>
    <col min="2332" max="2332" width="6.42578125" style="1" customWidth="1"/>
    <col min="2333" max="2333" width="8" style="1" customWidth="1"/>
    <col min="2334" max="2334" width="7.42578125" style="1" customWidth="1"/>
    <col min="2335" max="2337" width="7" style="1" customWidth="1"/>
    <col min="2338" max="2338" width="7.5703125" style="1" customWidth="1"/>
    <col min="2339" max="2339" width="3.85546875" style="1" customWidth="1"/>
    <col min="2340" max="2560" width="9.140625" style="1"/>
    <col min="2561" max="2561" width="0" style="1" hidden="1" customWidth="1"/>
    <col min="2562" max="2562" width="8.85546875" style="1" customWidth="1"/>
    <col min="2563" max="2563" width="5.28515625" style="1" customWidth="1"/>
    <col min="2564" max="2564" width="6.7109375" style="1" customWidth="1"/>
    <col min="2565" max="2566" width="7.28515625" style="1" customWidth="1"/>
    <col min="2567" max="2568" width="6.140625" style="1" customWidth="1"/>
    <col min="2569" max="2569" width="6.42578125" style="1" customWidth="1"/>
    <col min="2570" max="2570" width="7.28515625" style="1" customWidth="1"/>
    <col min="2571" max="2572" width="5.7109375" style="1" customWidth="1"/>
    <col min="2573" max="2573" width="6.140625" style="1" customWidth="1"/>
    <col min="2574" max="2578" width="5.7109375" style="1" customWidth="1"/>
    <col min="2579" max="2580" width="5.5703125" style="1" customWidth="1"/>
    <col min="2581" max="2587" width="5.85546875" style="1" customWidth="1"/>
    <col min="2588" max="2588" width="6.42578125" style="1" customWidth="1"/>
    <col min="2589" max="2589" width="8" style="1" customWidth="1"/>
    <col min="2590" max="2590" width="7.42578125" style="1" customWidth="1"/>
    <col min="2591" max="2593" width="7" style="1" customWidth="1"/>
    <col min="2594" max="2594" width="7.5703125" style="1" customWidth="1"/>
    <col min="2595" max="2595" width="3.85546875" style="1" customWidth="1"/>
    <col min="2596" max="2816" width="9.140625" style="1"/>
    <col min="2817" max="2817" width="0" style="1" hidden="1" customWidth="1"/>
    <col min="2818" max="2818" width="8.85546875" style="1" customWidth="1"/>
    <col min="2819" max="2819" width="5.28515625" style="1" customWidth="1"/>
    <col min="2820" max="2820" width="6.7109375" style="1" customWidth="1"/>
    <col min="2821" max="2822" width="7.28515625" style="1" customWidth="1"/>
    <col min="2823" max="2824" width="6.140625" style="1" customWidth="1"/>
    <col min="2825" max="2825" width="6.42578125" style="1" customWidth="1"/>
    <col min="2826" max="2826" width="7.28515625" style="1" customWidth="1"/>
    <col min="2827" max="2828" width="5.7109375" style="1" customWidth="1"/>
    <col min="2829" max="2829" width="6.140625" style="1" customWidth="1"/>
    <col min="2830" max="2834" width="5.7109375" style="1" customWidth="1"/>
    <col min="2835" max="2836" width="5.5703125" style="1" customWidth="1"/>
    <col min="2837" max="2843" width="5.85546875" style="1" customWidth="1"/>
    <col min="2844" max="2844" width="6.42578125" style="1" customWidth="1"/>
    <col min="2845" max="2845" width="8" style="1" customWidth="1"/>
    <col min="2846" max="2846" width="7.42578125" style="1" customWidth="1"/>
    <col min="2847" max="2849" width="7" style="1" customWidth="1"/>
    <col min="2850" max="2850" width="7.5703125" style="1" customWidth="1"/>
    <col min="2851" max="2851" width="3.85546875" style="1" customWidth="1"/>
    <col min="2852" max="3072" width="9.140625" style="1"/>
    <col min="3073" max="3073" width="0" style="1" hidden="1" customWidth="1"/>
    <col min="3074" max="3074" width="8.85546875" style="1" customWidth="1"/>
    <col min="3075" max="3075" width="5.28515625" style="1" customWidth="1"/>
    <col min="3076" max="3076" width="6.7109375" style="1" customWidth="1"/>
    <col min="3077" max="3078" width="7.28515625" style="1" customWidth="1"/>
    <col min="3079" max="3080" width="6.140625" style="1" customWidth="1"/>
    <col min="3081" max="3081" width="6.42578125" style="1" customWidth="1"/>
    <col min="3082" max="3082" width="7.28515625" style="1" customWidth="1"/>
    <col min="3083" max="3084" width="5.7109375" style="1" customWidth="1"/>
    <col min="3085" max="3085" width="6.140625" style="1" customWidth="1"/>
    <col min="3086" max="3090" width="5.7109375" style="1" customWidth="1"/>
    <col min="3091" max="3092" width="5.5703125" style="1" customWidth="1"/>
    <col min="3093" max="3099" width="5.85546875" style="1" customWidth="1"/>
    <col min="3100" max="3100" width="6.42578125" style="1" customWidth="1"/>
    <col min="3101" max="3101" width="8" style="1" customWidth="1"/>
    <col min="3102" max="3102" width="7.42578125" style="1" customWidth="1"/>
    <col min="3103" max="3105" width="7" style="1" customWidth="1"/>
    <col min="3106" max="3106" width="7.5703125" style="1" customWidth="1"/>
    <col min="3107" max="3107" width="3.85546875" style="1" customWidth="1"/>
    <col min="3108" max="3328" width="9.140625" style="1"/>
    <col min="3329" max="3329" width="0" style="1" hidden="1" customWidth="1"/>
    <col min="3330" max="3330" width="8.85546875" style="1" customWidth="1"/>
    <col min="3331" max="3331" width="5.28515625" style="1" customWidth="1"/>
    <col min="3332" max="3332" width="6.7109375" style="1" customWidth="1"/>
    <col min="3333" max="3334" width="7.28515625" style="1" customWidth="1"/>
    <col min="3335" max="3336" width="6.140625" style="1" customWidth="1"/>
    <col min="3337" max="3337" width="6.42578125" style="1" customWidth="1"/>
    <col min="3338" max="3338" width="7.28515625" style="1" customWidth="1"/>
    <col min="3339" max="3340" width="5.7109375" style="1" customWidth="1"/>
    <col min="3341" max="3341" width="6.140625" style="1" customWidth="1"/>
    <col min="3342" max="3346" width="5.7109375" style="1" customWidth="1"/>
    <col min="3347" max="3348" width="5.5703125" style="1" customWidth="1"/>
    <col min="3349" max="3355" width="5.85546875" style="1" customWidth="1"/>
    <col min="3356" max="3356" width="6.42578125" style="1" customWidth="1"/>
    <col min="3357" max="3357" width="8" style="1" customWidth="1"/>
    <col min="3358" max="3358" width="7.42578125" style="1" customWidth="1"/>
    <col min="3359" max="3361" width="7" style="1" customWidth="1"/>
    <col min="3362" max="3362" width="7.5703125" style="1" customWidth="1"/>
    <col min="3363" max="3363" width="3.85546875" style="1" customWidth="1"/>
    <col min="3364" max="3584" width="9.140625" style="1"/>
    <col min="3585" max="3585" width="0" style="1" hidden="1" customWidth="1"/>
    <col min="3586" max="3586" width="8.85546875" style="1" customWidth="1"/>
    <col min="3587" max="3587" width="5.28515625" style="1" customWidth="1"/>
    <col min="3588" max="3588" width="6.7109375" style="1" customWidth="1"/>
    <col min="3589" max="3590" width="7.28515625" style="1" customWidth="1"/>
    <col min="3591" max="3592" width="6.140625" style="1" customWidth="1"/>
    <col min="3593" max="3593" width="6.42578125" style="1" customWidth="1"/>
    <col min="3594" max="3594" width="7.28515625" style="1" customWidth="1"/>
    <col min="3595" max="3596" width="5.7109375" style="1" customWidth="1"/>
    <col min="3597" max="3597" width="6.140625" style="1" customWidth="1"/>
    <col min="3598" max="3602" width="5.7109375" style="1" customWidth="1"/>
    <col min="3603" max="3604" width="5.5703125" style="1" customWidth="1"/>
    <col min="3605" max="3611" width="5.85546875" style="1" customWidth="1"/>
    <col min="3612" max="3612" width="6.42578125" style="1" customWidth="1"/>
    <col min="3613" max="3613" width="8" style="1" customWidth="1"/>
    <col min="3614" max="3614" width="7.42578125" style="1" customWidth="1"/>
    <col min="3615" max="3617" width="7" style="1" customWidth="1"/>
    <col min="3618" max="3618" width="7.5703125" style="1" customWidth="1"/>
    <col min="3619" max="3619" width="3.85546875" style="1" customWidth="1"/>
    <col min="3620" max="3840" width="9.140625" style="1"/>
    <col min="3841" max="3841" width="0" style="1" hidden="1" customWidth="1"/>
    <col min="3842" max="3842" width="8.85546875" style="1" customWidth="1"/>
    <col min="3843" max="3843" width="5.28515625" style="1" customWidth="1"/>
    <col min="3844" max="3844" width="6.7109375" style="1" customWidth="1"/>
    <col min="3845" max="3846" width="7.28515625" style="1" customWidth="1"/>
    <col min="3847" max="3848" width="6.140625" style="1" customWidth="1"/>
    <col min="3849" max="3849" width="6.42578125" style="1" customWidth="1"/>
    <col min="3850" max="3850" width="7.28515625" style="1" customWidth="1"/>
    <col min="3851" max="3852" width="5.7109375" style="1" customWidth="1"/>
    <col min="3853" max="3853" width="6.140625" style="1" customWidth="1"/>
    <col min="3854" max="3858" width="5.7109375" style="1" customWidth="1"/>
    <col min="3859" max="3860" width="5.5703125" style="1" customWidth="1"/>
    <col min="3861" max="3867" width="5.85546875" style="1" customWidth="1"/>
    <col min="3868" max="3868" width="6.42578125" style="1" customWidth="1"/>
    <col min="3869" max="3869" width="8" style="1" customWidth="1"/>
    <col min="3870" max="3870" width="7.42578125" style="1" customWidth="1"/>
    <col min="3871" max="3873" width="7" style="1" customWidth="1"/>
    <col min="3874" max="3874" width="7.5703125" style="1" customWidth="1"/>
    <col min="3875" max="3875" width="3.85546875" style="1" customWidth="1"/>
    <col min="3876" max="4096" width="9.140625" style="1"/>
    <col min="4097" max="4097" width="0" style="1" hidden="1" customWidth="1"/>
    <col min="4098" max="4098" width="8.85546875" style="1" customWidth="1"/>
    <col min="4099" max="4099" width="5.28515625" style="1" customWidth="1"/>
    <col min="4100" max="4100" width="6.7109375" style="1" customWidth="1"/>
    <col min="4101" max="4102" width="7.28515625" style="1" customWidth="1"/>
    <col min="4103" max="4104" width="6.140625" style="1" customWidth="1"/>
    <col min="4105" max="4105" width="6.42578125" style="1" customWidth="1"/>
    <col min="4106" max="4106" width="7.28515625" style="1" customWidth="1"/>
    <col min="4107" max="4108" width="5.7109375" style="1" customWidth="1"/>
    <col min="4109" max="4109" width="6.140625" style="1" customWidth="1"/>
    <col min="4110" max="4114" width="5.7109375" style="1" customWidth="1"/>
    <col min="4115" max="4116" width="5.5703125" style="1" customWidth="1"/>
    <col min="4117" max="4123" width="5.85546875" style="1" customWidth="1"/>
    <col min="4124" max="4124" width="6.42578125" style="1" customWidth="1"/>
    <col min="4125" max="4125" width="8" style="1" customWidth="1"/>
    <col min="4126" max="4126" width="7.42578125" style="1" customWidth="1"/>
    <col min="4127" max="4129" width="7" style="1" customWidth="1"/>
    <col min="4130" max="4130" width="7.5703125" style="1" customWidth="1"/>
    <col min="4131" max="4131" width="3.85546875" style="1" customWidth="1"/>
    <col min="4132" max="4352" width="9.140625" style="1"/>
    <col min="4353" max="4353" width="0" style="1" hidden="1" customWidth="1"/>
    <col min="4354" max="4354" width="8.85546875" style="1" customWidth="1"/>
    <col min="4355" max="4355" width="5.28515625" style="1" customWidth="1"/>
    <col min="4356" max="4356" width="6.7109375" style="1" customWidth="1"/>
    <col min="4357" max="4358" width="7.28515625" style="1" customWidth="1"/>
    <col min="4359" max="4360" width="6.140625" style="1" customWidth="1"/>
    <col min="4361" max="4361" width="6.42578125" style="1" customWidth="1"/>
    <col min="4362" max="4362" width="7.28515625" style="1" customWidth="1"/>
    <col min="4363" max="4364" width="5.7109375" style="1" customWidth="1"/>
    <col min="4365" max="4365" width="6.140625" style="1" customWidth="1"/>
    <col min="4366" max="4370" width="5.7109375" style="1" customWidth="1"/>
    <col min="4371" max="4372" width="5.5703125" style="1" customWidth="1"/>
    <col min="4373" max="4379" width="5.85546875" style="1" customWidth="1"/>
    <col min="4380" max="4380" width="6.42578125" style="1" customWidth="1"/>
    <col min="4381" max="4381" width="8" style="1" customWidth="1"/>
    <col min="4382" max="4382" width="7.42578125" style="1" customWidth="1"/>
    <col min="4383" max="4385" width="7" style="1" customWidth="1"/>
    <col min="4386" max="4386" width="7.5703125" style="1" customWidth="1"/>
    <col min="4387" max="4387" width="3.85546875" style="1" customWidth="1"/>
    <col min="4388" max="4608" width="9.140625" style="1"/>
    <col min="4609" max="4609" width="0" style="1" hidden="1" customWidth="1"/>
    <col min="4610" max="4610" width="8.85546875" style="1" customWidth="1"/>
    <col min="4611" max="4611" width="5.28515625" style="1" customWidth="1"/>
    <col min="4612" max="4612" width="6.7109375" style="1" customWidth="1"/>
    <col min="4613" max="4614" width="7.28515625" style="1" customWidth="1"/>
    <col min="4615" max="4616" width="6.140625" style="1" customWidth="1"/>
    <col min="4617" max="4617" width="6.42578125" style="1" customWidth="1"/>
    <col min="4618" max="4618" width="7.28515625" style="1" customWidth="1"/>
    <col min="4619" max="4620" width="5.7109375" style="1" customWidth="1"/>
    <col min="4621" max="4621" width="6.140625" style="1" customWidth="1"/>
    <col min="4622" max="4626" width="5.7109375" style="1" customWidth="1"/>
    <col min="4627" max="4628" width="5.5703125" style="1" customWidth="1"/>
    <col min="4629" max="4635" width="5.85546875" style="1" customWidth="1"/>
    <col min="4636" max="4636" width="6.42578125" style="1" customWidth="1"/>
    <col min="4637" max="4637" width="8" style="1" customWidth="1"/>
    <col min="4638" max="4638" width="7.42578125" style="1" customWidth="1"/>
    <col min="4639" max="4641" width="7" style="1" customWidth="1"/>
    <col min="4642" max="4642" width="7.5703125" style="1" customWidth="1"/>
    <col min="4643" max="4643" width="3.85546875" style="1" customWidth="1"/>
    <col min="4644" max="4864" width="9.140625" style="1"/>
    <col min="4865" max="4865" width="0" style="1" hidden="1" customWidth="1"/>
    <col min="4866" max="4866" width="8.85546875" style="1" customWidth="1"/>
    <col min="4867" max="4867" width="5.28515625" style="1" customWidth="1"/>
    <col min="4868" max="4868" width="6.7109375" style="1" customWidth="1"/>
    <col min="4869" max="4870" width="7.28515625" style="1" customWidth="1"/>
    <col min="4871" max="4872" width="6.140625" style="1" customWidth="1"/>
    <col min="4873" max="4873" width="6.42578125" style="1" customWidth="1"/>
    <col min="4874" max="4874" width="7.28515625" style="1" customWidth="1"/>
    <col min="4875" max="4876" width="5.7109375" style="1" customWidth="1"/>
    <col min="4877" max="4877" width="6.140625" style="1" customWidth="1"/>
    <col min="4878" max="4882" width="5.7109375" style="1" customWidth="1"/>
    <col min="4883" max="4884" width="5.5703125" style="1" customWidth="1"/>
    <col min="4885" max="4891" width="5.85546875" style="1" customWidth="1"/>
    <col min="4892" max="4892" width="6.42578125" style="1" customWidth="1"/>
    <col min="4893" max="4893" width="8" style="1" customWidth="1"/>
    <col min="4894" max="4894" width="7.42578125" style="1" customWidth="1"/>
    <col min="4895" max="4897" width="7" style="1" customWidth="1"/>
    <col min="4898" max="4898" width="7.5703125" style="1" customWidth="1"/>
    <col min="4899" max="4899" width="3.85546875" style="1" customWidth="1"/>
    <col min="4900" max="5120" width="9.140625" style="1"/>
    <col min="5121" max="5121" width="0" style="1" hidden="1" customWidth="1"/>
    <col min="5122" max="5122" width="8.85546875" style="1" customWidth="1"/>
    <col min="5123" max="5123" width="5.28515625" style="1" customWidth="1"/>
    <col min="5124" max="5124" width="6.7109375" style="1" customWidth="1"/>
    <col min="5125" max="5126" width="7.28515625" style="1" customWidth="1"/>
    <col min="5127" max="5128" width="6.140625" style="1" customWidth="1"/>
    <col min="5129" max="5129" width="6.42578125" style="1" customWidth="1"/>
    <col min="5130" max="5130" width="7.28515625" style="1" customWidth="1"/>
    <col min="5131" max="5132" width="5.7109375" style="1" customWidth="1"/>
    <col min="5133" max="5133" width="6.140625" style="1" customWidth="1"/>
    <col min="5134" max="5138" width="5.7109375" style="1" customWidth="1"/>
    <col min="5139" max="5140" width="5.5703125" style="1" customWidth="1"/>
    <col min="5141" max="5147" width="5.85546875" style="1" customWidth="1"/>
    <col min="5148" max="5148" width="6.42578125" style="1" customWidth="1"/>
    <col min="5149" max="5149" width="8" style="1" customWidth="1"/>
    <col min="5150" max="5150" width="7.42578125" style="1" customWidth="1"/>
    <col min="5151" max="5153" width="7" style="1" customWidth="1"/>
    <col min="5154" max="5154" width="7.5703125" style="1" customWidth="1"/>
    <col min="5155" max="5155" width="3.85546875" style="1" customWidth="1"/>
    <col min="5156" max="5376" width="9.140625" style="1"/>
    <col min="5377" max="5377" width="0" style="1" hidden="1" customWidth="1"/>
    <col min="5378" max="5378" width="8.85546875" style="1" customWidth="1"/>
    <col min="5379" max="5379" width="5.28515625" style="1" customWidth="1"/>
    <col min="5380" max="5380" width="6.7109375" style="1" customWidth="1"/>
    <col min="5381" max="5382" width="7.28515625" style="1" customWidth="1"/>
    <col min="5383" max="5384" width="6.140625" style="1" customWidth="1"/>
    <col min="5385" max="5385" width="6.42578125" style="1" customWidth="1"/>
    <col min="5386" max="5386" width="7.28515625" style="1" customWidth="1"/>
    <col min="5387" max="5388" width="5.7109375" style="1" customWidth="1"/>
    <col min="5389" max="5389" width="6.140625" style="1" customWidth="1"/>
    <col min="5390" max="5394" width="5.7109375" style="1" customWidth="1"/>
    <col min="5395" max="5396" width="5.5703125" style="1" customWidth="1"/>
    <col min="5397" max="5403" width="5.85546875" style="1" customWidth="1"/>
    <col min="5404" max="5404" width="6.42578125" style="1" customWidth="1"/>
    <col min="5405" max="5405" width="8" style="1" customWidth="1"/>
    <col min="5406" max="5406" width="7.42578125" style="1" customWidth="1"/>
    <col min="5407" max="5409" width="7" style="1" customWidth="1"/>
    <col min="5410" max="5410" width="7.5703125" style="1" customWidth="1"/>
    <col min="5411" max="5411" width="3.85546875" style="1" customWidth="1"/>
    <col min="5412" max="5632" width="9.140625" style="1"/>
    <col min="5633" max="5633" width="0" style="1" hidden="1" customWidth="1"/>
    <col min="5634" max="5634" width="8.85546875" style="1" customWidth="1"/>
    <col min="5635" max="5635" width="5.28515625" style="1" customWidth="1"/>
    <col min="5636" max="5636" width="6.7109375" style="1" customWidth="1"/>
    <col min="5637" max="5638" width="7.28515625" style="1" customWidth="1"/>
    <col min="5639" max="5640" width="6.140625" style="1" customWidth="1"/>
    <col min="5641" max="5641" width="6.42578125" style="1" customWidth="1"/>
    <col min="5642" max="5642" width="7.28515625" style="1" customWidth="1"/>
    <col min="5643" max="5644" width="5.7109375" style="1" customWidth="1"/>
    <col min="5645" max="5645" width="6.140625" style="1" customWidth="1"/>
    <col min="5646" max="5650" width="5.7109375" style="1" customWidth="1"/>
    <col min="5651" max="5652" width="5.5703125" style="1" customWidth="1"/>
    <col min="5653" max="5659" width="5.85546875" style="1" customWidth="1"/>
    <col min="5660" max="5660" width="6.42578125" style="1" customWidth="1"/>
    <col min="5661" max="5661" width="8" style="1" customWidth="1"/>
    <col min="5662" max="5662" width="7.42578125" style="1" customWidth="1"/>
    <col min="5663" max="5665" width="7" style="1" customWidth="1"/>
    <col min="5666" max="5666" width="7.5703125" style="1" customWidth="1"/>
    <col min="5667" max="5667" width="3.85546875" style="1" customWidth="1"/>
    <col min="5668" max="5888" width="9.140625" style="1"/>
    <col min="5889" max="5889" width="0" style="1" hidden="1" customWidth="1"/>
    <col min="5890" max="5890" width="8.85546875" style="1" customWidth="1"/>
    <col min="5891" max="5891" width="5.28515625" style="1" customWidth="1"/>
    <col min="5892" max="5892" width="6.7109375" style="1" customWidth="1"/>
    <col min="5893" max="5894" width="7.28515625" style="1" customWidth="1"/>
    <col min="5895" max="5896" width="6.140625" style="1" customWidth="1"/>
    <col min="5897" max="5897" width="6.42578125" style="1" customWidth="1"/>
    <col min="5898" max="5898" width="7.28515625" style="1" customWidth="1"/>
    <col min="5899" max="5900" width="5.7109375" style="1" customWidth="1"/>
    <col min="5901" max="5901" width="6.140625" style="1" customWidth="1"/>
    <col min="5902" max="5906" width="5.7109375" style="1" customWidth="1"/>
    <col min="5907" max="5908" width="5.5703125" style="1" customWidth="1"/>
    <col min="5909" max="5915" width="5.85546875" style="1" customWidth="1"/>
    <col min="5916" max="5916" width="6.42578125" style="1" customWidth="1"/>
    <col min="5917" max="5917" width="8" style="1" customWidth="1"/>
    <col min="5918" max="5918" width="7.42578125" style="1" customWidth="1"/>
    <col min="5919" max="5921" width="7" style="1" customWidth="1"/>
    <col min="5922" max="5922" width="7.5703125" style="1" customWidth="1"/>
    <col min="5923" max="5923" width="3.85546875" style="1" customWidth="1"/>
    <col min="5924" max="6144" width="9.140625" style="1"/>
    <col min="6145" max="6145" width="0" style="1" hidden="1" customWidth="1"/>
    <col min="6146" max="6146" width="8.85546875" style="1" customWidth="1"/>
    <col min="6147" max="6147" width="5.28515625" style="1" customWidth="1"/>
    <col min="6148" max="6148" width="6.7109375" style="1" customWidth="1"/>
    <col min="6149" max="6150" width="7.28515625" style="1" customWidth="1"/>
    <col min="6151" max="6152" width="6.140625" style="1" customWidth="1"/>
    <col min="6153" max="6153" width="6.42578125" style="1" customWidth="1"/>
    <col min="6154" max="6154" width="7.28515625" style="1" customWidth="1"/>
    <col min="6155" max="6156" width="5.7109375" style="1" customWidth="1"/>
    <col min="6157" max="6157" width="6.140625" style="1" customWidth="1"/>
    <col min="6158" max="6162" width="5.7109375" style="1" customWidth="1"/>
    <col min="6163" max="6164" width="5.5703125" style="1" customWidth="1"/>
    <col min="6165" max="6171" width="5.85546875" style="1" customWidth="1"/>
    <col min="6172" max="6172" width="6.42578125" style="1" customWidth="1"/>
    <col min="6173" max="6173" width="8" style="1" customWidth="1"/>
    <col min="6174" max="6174" width="7.42578125" style="1" customWidth="1"/>
    <col min="6175" max="6177" width="7" style="1" customWidth="1"/>
    <col min="6178" max="6178" width="7.5703125" style="1" customWidth="1"/>
    <col min="6179" max="6179" width="3.85546875" style="1" customWidth="1"/>
    <col min="6180" max="6400" width="9.140625" style="1"/>
    <col min="6401" max="6401" width="0" style="1" hidden="1" customWidth="1"/>
    <col min="6402" max="6402" width="8.85546875" style="1" customWidth="1"/>
    <col min="6403" max="6403" width="5.28515625" style="1" customWidth="1"/>
    <col min="6404" max="6404" width="6.7109375" style="1" customWidth="1"/>
    <col min="6405" max="6406" width="7.28515625" style="1" customWidth="1"/>
    <col min="6407" max="6408" width="6.140625" style="1" customWidth="1"/>
    <col min="6409" max="6409" width="6.42578125" style="1" customWidth="1"/>
    <col min="6410" max="6410" width="7.28515625" style="1" customWidth="1"/>
    <col min="6411" max="6412" width="5.7109375" style="1" customWidth="1"/>
    <col min="6413" max="6413" width="6.140625" style="1" customWidth="1"/>
    <col min="6414" max="6418" width="5.7109375" style="1" customWidth="1"/>
    <col min="6419" max="6420" width="5.5703125" style="1" customWidth="1"/>
    <col min="6421" max="6427" width="5.85546875" style="1" customWidth="1"/>
    <col min="6428" max="6428" width="6.42578125" style="1" customWidth="1"/>
    <col min="6429" max="6429" width="8" style="1" customWidth="1"/>
    <col min="6430" max="6430" width="7.42578125" style="1" customWidth="1"/>
    <col min="6431" max="6433" width="7" style="1" customWidth="1"/>
    <col min="6434" max="6434" width="7.5703125" style="1" customWidth="1"/>
    <col min="6435" max="6435" width="3.85546875" style="1" customWidth="1"/>
    <col min="6436" max="6656" width="9.140625" style="1"/>
    <col min="6657" max="6657" width="0" style="1" hidden="1" customWidth="1"/>
    <col min="6658" max="6658" width="8.85546875" style="1" customWidth="1"/>
    <col min="6659" max="6659" width="5.28515625" style="1" customWidth="1"/>
    <col min="6660" max="6660" width="6.7109375" style="1" customWidth="1"/>
    <col min="6661" max="6662" width="7.28515625" style="1" customWidth="1"/>
    <col min="6663" max="6664" width="6.140625" style="1" customWidth="1"/>
    <col min="6665" max="6665" width="6.42578125" style="1" customWidth="1"/>
    <col min="6666" max="6666" width="7.28515625" style="1" customWidth="1"/>
    <col min="6667" max="6668" width="5.7109375" style="1" customWidth="1"/>
    <col min="6669" max="6669" width="6.140625" style="1" customWidth="1"/>
    <col min="6670" max="6674" width="5.7109375" style="1" customWidth="1"/>
    <col min="6675" max="6676" width="5.5703125" style="1" customWidth="1"/>
    <col min="6677" max="6683" width="5.85546875" style="1" customWidth="1"/>
    <col min="6684" max="6684" width="6.42578125" style="1" customWidth="1"/>
    <col min="6685" max="6685" width="8" style="1" customWidth="1"/>
    <col min="6686" max="6686" width="7.42578125" style="1" customWidth="1"/>
    <col min="6687" max="6689" width="7" style="1" customWidth="1"/>
    <col min="6690" max="6690" width="7.5703125" style="1" customWidth="1"/>
    <col min="6691" max="6691" width="3.85546875" style="1" customWidth="1"/>
    <col min="6692" max="6912" width="9.140625" style="1"/>
    <col min="6913" max="6913" width="0" style="1" hidden="1" customWidth="1"/>
    <col min="6914" max="6914" width="8.85546875" style="1" customWidth="1"/>
    <col min="6915" max="6915" width="5.28515625" style="1" customWidth="1"/>
    <col min="6916" max="6916" width="6.7109375" style="1" customWidth="1"/>
    <col min="6917" max="6918" width="7.28515625" style="1" customWidth="1"/>
    <col min="6919" max="6920" width="6.140625" style="1" customWidth="1"/>
    <col min="6921" max="6921" width="6.42578125" style="1" customWidth="1"/>
    <col min="6922" max="6922" width="7.28515625" style="1" customWidth="1"/>
    <col min="6923" max="6924" width="5.7109375" style="1" customWidth="1"/>
    <col min="6925" max="6925" width="6.140625" style="1" customWidth="1"/>
    <col min="6926" max="6930" width="5.7109375" style="1" customWidth="1"/>
    <col min="6931" max="6932" width="5.5703125" style="1" customWidth="1"/>
    <col min="6933" max="6939" width="5.85546875" style="1" customWidth="1"/>
    <col min="6940" max="6940" width="6.42578125" style="1" customWidth="1"/>
    <col min="6941" max="6941" width="8" style="1" customWidth="1"/>
    <col min="6942" max="6942" width="7.42578125" style="1" customWidth="1"/>
    <col min="6943" max="6945" width="7" style="1" customWidth="1"/>
    <col min="6946" max="6946" width="7.5703125" style="1" customWidth="1"/>
    <col min="6947" max="6947" width="3.85546875" style="1" customWidth="1"/>
    <col min="6948" max="7168" width="9.140625" style="1"/>
    <col min="7169" max="7169" width="0" style="1" hidden="1" customWidth="1"/>
    <col min="7170" max="7170" width="8.85546875" style="1" customWidth="1"/>
    <col min="7171" max="7171" width="5.28515625" style="1" customWidth="1"/>
    <col min="7172" max="7172" width="6.7109375" style="1" customWidth="1"/>
    <col min="7173" max="7174" width="7.28515625" style="1" customWidth="1"/>
    <col min="7175" max="7176" width="6.140625" style="1" customWidth="1"/>
    <col min="7177" max="7177" width="6.42578125" style="1" customWidth="1"/>
    <col min="7178" max="7178" width="7.28515625" style="1" customWidth="1"/>
    <col min="7179" max="7180" width="5.7109375" style="1" customWidth="1"/>
    <col min="7181" max="7181" width="6.140625" style="1" customWidth="1"/>
    <col min="7182" max="7186" width="5.7109375" style="1" customWidth="1"/>
    <col min="7187" max="7188" width="5.5703125" style="1" customWidth="1"/>
    <col min="7189" max="7195" width="5.85546875" style="1" customWidth="1"/>
    <col min="7196" max="7196" width="6.42578125" style="1" customWidth="1"/>
    <col min="7197" max="7197" width="8" style="1" customWidth="1"/>
    <col min="7198" max="7198" width="7.42578125" style="1" customWidth="1"/>
    <col min="7199" max="7201" width="7" style="1" customWidth="1"/>
    <col min="7202" max="7202" width="7.5703125" style="1" customWidth="1"/>
    <col min="7203" max="7203" width="3.85546875" style="1" customWidth="1"/>
    <col min="7204" max="7424" width="9.140625" style="1"/>
    <col min="7425" max="7425" width="0" style="1" hidden="1" customWidth="1"/>
    <col min="7426" max="7426" width="8.85546875" style="1" customWidth="1"/>
    <col min="7427" max="7427" width="5.28515625" style="1" customWidth="1"/>
    <col min="7428" max="7428" width="6.7109375" style="1" customWidth="1"/>
    <col min="7429" max="7430" width="7.28515625" style="1" customWidth="1"/>
    <col min="7431" max="7432" width="6.140625" style="1" customWidth="1"/>
    <col min="7433" max="7433" width="6.42578125" style="1" customWidth="1"/>
    <col min="7434" max="7434" width="7.28515625" style="1" customWidth="1"/>
    <col min="7435" max="7436" width="5.7109375" style="1" customWidth="1"/>
    <col min="7437" max="7437" width="6.140625" style="1" customWidth="1"/>
    <col min="7438" max="7442" width="5.7109375" style="1" customWidth="1"/>
    <col min="7443" max="7444" width="5.5703125" style="1" customWidth="1"/>
    <col min="7445" max="7451" width="5.85546875" style="1" customWidth="1"/>
    <col min="7452" max="7452" width="6.42578125" style="1" customWidth="1"/>
    <col min="7453" max="7453" width="8" style="1" customWidth="1"/>
    <col min="7454" max="7454" width="7.42578125" style="1" customWidth="1"/>
    <col min="7455" max="7457" width="7" style="1" customWidth="1"/>
    <col min="7458" max="7458" width="7.5703125" style="1" customWidth="1"/>
    <col min="7459" max="7459" width="3.85546875" style="1" customWidth="1"/>
    <col min="7460" max="7680" width="9.140625" style="1"/>
    <col min="7681" max="7681" width="0" style="1" hidden="1" customWidth="1"/>
    <col min="7682" max="7682" width="8.85546875" style="1" customWidth="1"/>
    <col min="7683" max="7683" width="5.28515625" style="1" customWidth="1"/>
    <col min="7684" max="7684" width="6.7109375" style="1" customWidth="1"/>
    <col min="7685" max="7686" width="7.28515625" style="1" customWidth="1"/>
    <col min="7687" max="7688" width="6.140625" style="1" customWidth="1"/>
    <col min="7689" max="7689" width="6.42578125" style="1" customWidth="1"/>
    <col min="7690" max="7690" width="7.28515625" style="1" customWidth="1"/>
    <col min="7691" max="7692" width="5.7109375" style="1" customWidth="1"/>
    <col min="7693" max="7693" width="6.140625" style="1" customWidth="1"/>
    <col min="7694" max="7698" width="5.7109375" style="1" customWidth="1"/>
    <col min="7699" max="7700" width="5.5703125" style="1" customWidth="1"/>
    <col min="7701" max="7707" width="5.85546875" style="1" customWidth="1"/>
    <col min="7708" max="7708" width="6.42578125" style="1" customWidth="1"/>
    <col min="7709" max="7709" width="8" style="1" customWidth="1"/>
    <col min="7710" max="7710" width="7.42578125" style="1" customWidth="1"/>
    <col min="7711" max="7713" width="7" style="1" customWidth="1"/>
    <col min="7714" max="7714" width="7.5703125" style="1" customWidth="1"/>
    <col min="7715" max="7715" width="3.85546875" style="1" customWidth="1"/>
    <col min="7716" max="7936" width="9.140625" style="1"/>
    <col min="7937" max="7937" width="0" style="1" hidden="1" customWidth="1"/>
    <col min="7938" max="7938" width="8.85546875" style="1" customWidth="1"/>
    <col min="7939" max="7939" width="5.28515625" style="1" customWidth="1"/>
    <col min="7940" max="7940" width="6.7109375" style="1" customWidth="1"/>
    <col min="7941" max="7942" width="7.28515625" style="1" customWidth="1"/>
    <col min="7943" max="7944" width="6.140625" style="1" customWidth="1"/>
    <col min="7945" max="7945" width="6.42578125" style="1" customWidth="1"/>
    <col min="7946" max="7946" width="7.28515625" style="1" customWidth="1"/>
    <col min="7947" max="7948" width="5.7109375" style="1" customWidth="1"/>
    <col min="7949" max="7949" width="6.140625" style="1" customWidth="1"/>
    <col min="7950" max="7954" width="5.7109375" style="1" customWidth="1"/>
    <col min="7955" max="7956" width="5.5703125" style="1" customWidth="1"/>
    <col min="7957" max="7963" width="5.85546875" style="1" customWidth="1"/>
    <col min="7964" max="7964" width="6.42578125" style="1" customWidth="1"/>
    <col min="7965" max="7965" width="8" style="1" customWidth="1"/>
    <col min="7966" max="7966" width="7.42578125" style="1" customWidth="1"/>
    <col min="7967" max="7969" width="7" style="1" customWidth="1"/>
    <col min="7970" max="7970" width="7.5703125" style="1" customWidth="1"/>
    <col min="7971" max="7971" width="3.85546875" style="1" customWidth="1"/>
    <col min="7972" max="8192" width="9.140625" style="1"/>
    <col min="8193" max="8193" width="0" style="1" hidden="1" customWidth="1"/>
    <col min="8194" max="8194" width="8.85546875" style="1" customWidth="1"/>
    <col min="8195" max="8195" width="5.28515625" style="1" customWidth="1"/>
    <col min="8196" max="8196" width="6.7109375" style="1" customWidth="1"/>
    <col min="8197" max="8198" width="7.28515625" style="1" customWidth="1"/>
    <col min="8199" max="8200" width="6.140625" style="1" customWidth="1"/>
    <col min="8201" max="8201" width="6.42578125" style="1" customWidth="1"/>
    <col min="8202" max="8202" width="7.28515625" style="1" customWidth="1"/>
    <col min="8203" max="8204" width="5.7109375" style="1" customWidth="1"/>
    <col min="8205" max="8205" width="6.140625" style="1" customWidth="1"/>
    <col min="8206" max="8210" width="5.7109375" style="1" customWidth="1"/>
    <col min="8211" max="8212" width="5.5703125" style="1" customWidth="1"/>
    <col min="8213" max="8219" width="5.85546875" style="1" customWidth="1"/>
    <col min="8220" max="8220" width="6.42578125" style="1" customWidth="1"/>
    <col min="8221" max="8221" width="8" style="1" customWidth="1"/>
    <col min="8222" max="8222" width="7.42578125" style="1" customWidth="1"/>
    <col min="8223" max="8225" width="7" style="1" customWidth="1"/>
    <col min="8226" max="8226" width="7.5703125" style="1" customWidth="1"/>
    <col min="8227" max="8227" width="3.85546875" style="1" customWidth="1"/>
    <col min="8228" max="8448" width="9.140625" style="1"/>
    <col min="8449" max="8449" width="0" style="1" hidden="1" customWidth="1"/>
    <col min="8450" max="8450" width="8.85546875" style="1" customWidth="1"/>
    <col min="8451" max="8451" width="5.28515625" style="1" customWidth="1"/>
    <col min="8452" max="8452" width="6.7109375" style="1" customWidth="1"/>
    <col min="8453" max="8454" width="7.28515625" style="1" customWidth="1"/>
    <col min="8455" max="8456" width="6.140625" style="1" customWidth="1"/>
    <col min="8457" max="8457" width="6.42578125" style="1" customWidth="1"/>
    <col min="8458" max="8458" width="7.28515625" style="1" customWidth="1"/>
    <col min="8459" max="8460" width="5.7109375" style="1" customWidth="1"/>
    <col min="8461" max="8461" width="6.140625" style="1" customWidth="1"/>
    <col min="8462" max="8466" width="5.7109375" style="1" customWidth="1"/>
    <col min="8467" max="8468" width="5.5703125" style="1" customWidth="1"/>
    <col min="8469" max="8475" width="5.85546875" style="1" customWidth="1"/>
    <col min="8476" max="8476" width="6.42578125" style="1" customWidth="1"/>
    <col min="8477" max="8477" width="8" style="1" customWidth="1"/>
    <col min="8478" max="8478" width="7.42578125" style="1" customWidth="1"/>
    <col min="8479" max="8481" width="7" style="1" customWidth="1"/>
    <col min="8482" max="8482" width="7.5703125" style="1" customWidth="1"/>
    <col min="8483" max="8483" width="3.85546875" style="1" customWidth="1"/>
    <col min="8484" max="8704" width="9.140625" style="1"/>
    <col min="8705" max="8705" width="0" style="1" hidden="1" customWidth="1"/>
    <col min="8706" max="8706" width="8.85546875" style="1" customWidth="1"/>
    <col min="8707" max="8707" width="5.28515625" style="1" customWidth="1"/>
    <col min="8708" max="8708" width="6.7109375" style="1" customWidth="1"/>
    <col min="8709" max="8710" width="7.28515625" style="1" customWidth="1"/>
    <col min="8711" max="8712" width="6.140625" style="1" customWidth="1"/>
    <col min="8713" max="8713" width="6.42578125" style="1" customWidth="1"/>
    <col min="8714" max="8714" width="7.28515625" style="1" customWidth="1"/>
    <col min="8715" max="8716" width="5.7109375" style="1" customWidth="1"/>
    <col min="8717" max="8717" width="6.140625" style="1" customWidth="1"/>
    <col min="8718" max="8722" width="5.7109375" style="1" customWidth="1"/>
    <col min="8723" max="8724" width="5.5703125" style="1" customWidth="1"/>
    <col min="8725" max="8731" width="5.85546875" style="1" customWidth="1"/>
    <col min="8732" max="8732" width="6.42578125" style="1" customWidth="1"/>
    <col min="8733" max="8733" width="8" style="1" customWidth="1"/>
    <col min="8734" max="8734" width="7.42578125" style="1" customWidth="1"/>
    <col min="8735" max="8737" width="7" style="1" customWidth="1"/>
    <col min="8738" max="8738" width="7.5703125" style="1" customWidth="1"/>
    <col min="8739" max="8739" width="3.85546875" style="1" customWidth="1"/>
    <col min="8740" max="8960" width="9.140625" style="1"/>
    <col min="8961" max="8961" width="0" style="1" hidden="1" customWidth="1"/>
    <col min="8962" max="8962" width="8.85546875" style="1" customWidth="1"/>
    <col min="8963" max="8963" width="5.28515625" style="1" customWidth="1"/>
    <col min="8964" max="8964" width="6.7109375" style="1" customWidth="1"/>
    <col min="8965" max="8966" width="7.28515625" style="1" customWidth="1"/>
    <col min="8967" max="8968" width="6.140625" style="1" customWidth="1"/>
    <col min="8969" max="8969" width="6.42578125" style="1" customWidth="1"/>
    <col min="8970" max="8970" width="7.28515625" style="1" customWidth="1"/>
    <col min="8971" max="8972" width="5.7109375" style="1" customWidth="1"/>
    <col min="8973" max="8973" width="6.140625" style="1" customWidth="1"/>
    <col min="8974" max="8978" width="5.7109375" style="1" customWidth="1"/>
    <col min="8979" max="8980" width="5.5703125" style="1" customWidth="1"/>
    <col min="8981" max="8987" width="5.85546875" style="1" customWidth="1"/>
    <col min="8988" max="8988" width="6.42578125" style="1" customWidth="1"/>
    <col min="8989" max="8989" width="8" style="1" customWidth="1"/>
    <col min="8990" max="8990" width="7.42578125" style="1" customWidth="1"/>
    <col min="8991" max="8993" width="7" style="1" customWidth="1"/>
    <col min="8994" max="8994" width="7.5703125" style="1" customWidth="1"/>
    <col min="8995" max="8995" width="3.85546875" style="1" customWidth="1"/>
    <col min="8996" max="9216" width="9.140625" style="1"/>
    <col min="9217" max="9217" width="0" style="1" hidden="1" customWidth="1"/>
    <col min="9218" max="9218" width="8.85546875" style="1" customWidth="1"/>
    <col min="9219" max="9219" width="5.28515625" style="1" customWidth="1"/>
    <col min="9220" max="9220" width="6.7109375" style="1" customWidth="1"/>
    <col min="9221" max="9222" width="7.28515625" style="1" customWidth="1"/>
    <col min="9223" max="9224" width="6.140625" style="1" customWidth="1"/>
    <col min="9225" max="9225" width="6.42578125" style="1" customWidth="1"/>
    <col min="9226" max="9226" width="7.28515625" style="1" customWidth="1"/>
    <col min="9227" max="9228" width="5.7109375" style="1" customWidth="1"/>
    <col min="9229" max="9229" width="6.140625" style="1" customWidth="1"/>
    <col min="9230" max="9234" width="5.7109375" style="1" customWidth="1"/>
    <col min="9235" max="9236" width="5.5703125" style="1" customWidth="1"/>
    <col min="9237" max="9243" width="5.85546875" style="1" customWidth="1"/>
    <col min="9244" max="9244" width="6.42578125" style="1" customWidth="1"/>
    <col min="9245" max="9245" width="8" style="1" customWidth="1"/>
    <col min="9246" max="9246" width="7.42578125" style="1" customWidth="1"/>
    <col min="9247" max="9249" width="7" style="1" customWidth="1"/>
    <col min="9250" max="9250" width="7.5703125" style="1" customWidth="1"/>
    <col min="9251" max="9251" width="3.85546875" style="1" customWidth="1"/>
    <col min="9252" max="9472" width="9.140625" style="1"/>
    <col min="9473" max="9473" width="0" style="1" hidden="1" customWidth="1"/>
    <col min="9474" max="9474" width="8.85546875" style="1" customWidth="1"/>
    <col min="9475" max="9475" width="5.28515625" style="1" customWidth="1"/>
    <col min="9476" max="9476" width="6.7109375" style="1" customWidth="1"/>
    <col min="9477" max="9478" width="7.28515625" style="1" customWidth="1"/>
    <col min="9479" max="9480" width="6.140625" style="1" customWidth="1"/>
    <col min="9481" max="9481" width="6.42578125" style="1" customWidth="1"/>
    <col min="9482" max="9482" width="7.28515625" style="1" customWidth="1"/>
    <col min="9483" max="9484" width="5.7109375" style="1" customWidth="1"/>
    <col min="9485" max="9485" width="6.140625" style="1" customWidth="1"/>
    <col min="9486" max="9490" width="5.7109375" style="1" customWidth="1"/>
    <col min="9491" max="9492" width="5.5703125" style="1" customWidth="1"/>
    <col min="9493" max="9499" width="5.85546875" style="1" customWidth="1"/>
    <col min="9500" max="9500" width="6.42578125" style="1" customWidth="1"/>
    <col min="9501" max="9501" width="8" style="1" customWidth="1"/>
    <col min="9502" max="9502" width="7.42578125" style="1" customWidth="1"/>
    <col min="9503" max="9505" width="7" style="1" customWidth="1"/>
    <col min="9506" max="9506" width="7.5703125" style="1" customWidth="1"/>
    <col min="9507" max="9507" width="3.85546875" style="1" customWidth="1"/>
    <col min="9508" max="9728" width="9.140625" style="1"/>
    <col min="9729" max="9729" width="0" style="1" hidden="1" customWidth="1"/>
    <col min="9730" max="9730" width="8.85546875" style="1" customWidth="1"/>
    <col min="9731" max="9731" width="5.28515625" style="1" customWidth="1"/>
    <col min="9732" max="9732" width="6.7109375" style="1" customWidth="1"/>
    <col min="9733" max="9734" width="7.28515625" style="1" customWidth="1"/>
    <col min="9735" max="9736" width="6.140625" style="1" customWidth="1"/>
    <col min="9737" max="9737" width="6.42578125" style="1" customWidth="1"/>
    <col min="9738" max="9738" width="7.28515625" style="1" customWidth="1"/>
    <col min="9739" max="9740" width="5.7109375" style="1" customWidth="1"/>
    <col min="9741" max="9741" width="6.140625" style="1" customWidth="1"/>
    <col min="9742" max="9746" width="5.7109375" style="1" customWidth="1"/>
    <col min="9747" max="9748" width="5.5703125" style="1" customWidth="1"/>
    <col min="9749" max="9755" width="5.85546875" style="1" customWidth="1"/>
    <col min="9756" max="9756" width="6.42578125" style="1" customWidth="1"/>
    <col min="9757" max="9757" width="8" style="1" customWidth="1"/>
    <col min="9758" max="9758" width="7.42578125" style="1" customWidth="1"/>
    <col min="9759" max="9761" width="7" style="1" customWidth="1"/>
    <col min="9762" max="9762" width="7.5703125" style="1" customWidth="1"/>
    <col min="9763" max="9763" width="3.85546875" style="1" customWidth="1"/>
    <col min="9764" max="9984" width="9.140625" style="1"/>
    <col min="9985" max="9985" width="0" style="1" hidden="1" customWidth="1"/>
    <col min="9986" max="9986" width="8.85546875" style="1" customWidth="1"/>
    <col min="9987" max="9987" width="5.28515625" style="1" customWidth="1"/>
    <col min="9988" max="9988" width="6.7109375" style="1" customWidth="1"/>
    <col min="9989" max="9990" width="7.28515625" style="1" customWidth="1"/>
    <col min="9991" max="9992" width="6.140625" style="1" customWidth="1"/>
    <col min="9993" max="9993" width="6.42578125" style="1" customWidth="1"/>
    <col min="9994" max="9994" width="7.28515625" style="1" customWidth="1"/>
    <col min="9995" max="9996" width="5.7109375" style="1" customWidth="1"/>
    <col min="9997" max="9997" width="6.140625" style="1" customWidth="1"/>
    <col min="9998" max="10002" width="5.7109375" style="1" customWidth="1"/>
    <col min="10003" max="10004" width="5.5703125" style="1" customWidth="1"/>
    <col min="10005" max="10011" width="5.85546875" style="1" customWidth="1"/>
    <col min="10012" max="10012" width="6.42578125" style="1" customWidth="1"/>
    <col min="10013" max="10013" width="8" style="1" customWidth="1"/>
    <col min="10014" max="10014" width="7.42578125" style="1" customWidth="1"/>
    <col min="10015" max="10017" width="7" style="1" customWidth="1"/>
    <col min="10018" max="10018" width="7.5703125" style="1" customWidth="1"/>
    <col min="10019" max="10019" width="3.85546875" style="1" customWidth="1"/>
    <col min="10020" max="10240" width="9.140625" style="1"/>
    <col min="10241" max="10241" width="0" style="1" hidden="1" customWidth="1"/>
    <col min="10242" max="10242" width="8.85546875" style="1" customWidth="1"/>
    <col min="10243" max="10243" width="5.28515625" style="1" customWidth="1"/>
    <col min="10244" max="10244" width="6.7109375" style="1" customWidth="1"/>
    <col min="10245" max="10246" width="7.28515625" style="1" customWidth="1"/>
    <col min="10247" max="10248" width="6.140625" style="1" customWidth="1"/>
    <col min="10249" max="10249" width="6.42578125" style="1" customWidth="1"/>
    <col min="10250" max="10250" width="7.28515625" style="1" customWidth="1"/>
    <col min="10251" max="10252" width="5.7109375" style="1" customWidth="1"/>
    <col min="10253" max="10253" width="6.140625" style="1" customWidth="1"/>
    <col min="10254" max="10258" width="5.7109375" style="1" customWidth="1"/>
    <col min="10259" max="10260" width="5.5703125" style="1" customWidth="1"/>
    <col min="10261" max="10267" width="5.85546875" style="1" customWidth="1"/>
    <col min="10268" max="10268" width="6.42578125" style="1" customWidth="1"/>
    <col min="10269" max="10269" width="8" style="1" customWidth="1"/>
    <col min="10270" max="10270" width="7.42578125" style="1" customWidth="1"/>
    <col min="10271" max="10273" width="7" style="1" customWidth="1"/>
    <col min="10274" max="10274" width="7.5703125" style="1" customWidth="1"/>
    <col min="10275" max="10275" width="3.85546875" style="1" customWidth="1"/>
    <col min="10276" max="10496" width="9.140625" style="1"/>
    <col min="10497" max="10497" width="0" style="1" hidden="1" customWidth="1"/>
    <col min="10498" max="10498" width="8.85546875" style="1" customWidth="1"/>
    <col min="10499" max="10499" width="5.28515625" style="1" customWidth="1"/>
    <col min="10500" max="10500" width="6.7109375" style="1" customWidth="1"/>
    <col min="10501" max="10502" width="7.28515625" style="1" customWidth="1"/>
    <col min="10503" max="10504" width="6.140625" style="1" customWidth="1"/>
    <col min="10505" max="10505" width="6.42578125" style="1" customWidth="1"/>
    <col min="10506" max="10506" width="7.28515625" style="1" customWidth="1"/>
    <col min="10507" max="10508" width="5.7109375" style="1" customWidth="1"/>
    <col min="10509" max="10509" width="6.140625" style="1" customWidth="1"/>
    <col min="10510" max="10514" width="5.7109375" style="1" customWidth="1"/>
    <col min="10515" max="10516" width="5.5703125" style="1" customWidth="1"/>
    <col min="10517" max="10523" width="5.85546875" style="1" customWidth="1"/>
    <col min="10524" max="10524" width="6.42578125" style="1" customWidth="1"/>
    <col min="10525" max="10525" width="8" style="1" customWidth="1"/>
    <col min="10526" max="10526" width="7.42578125" style="1" customWidth="1"/>
    <col min="10527" max="10529" width="7" style="1" customWidth="1"/>
    <col min="10530" max="10530" width="7.5703125" style="1" customWidth="1"/>
    <col min="10531" max="10531" width="3.85546875" style="1" customWidth="1"/>
    <col min="10532" max="10752" width="9.140625" style="1"/>
    <col min="10753" max="10753" width="0" style="1" hidden="1" customWidth="1"/>
    <col min="10754" max="10754" width="8.85546875" style="1" customWidth="1"/>
    <col min="10755" max="10755" width="5.28515625" style="1" customWidth="1"/>
    <col min="10756" max="10756" width="6.7109375" style="1" customWidth="1"/>
    <col min="10757" max="10758" width="7.28515625" style="1" customWidth="1"/>
    <col min="10759" max="10760" width="6.140625" style="1" customWidth="1"/>
    <col min="10761" max="10761" width="6.42578125" style="1" customWidth="1"/>
    <col min="10762" max="10762" width="7.28515625" style="1" customWidth="1"/>
    <col min="10763" max="10764" width="5.7109375" style="1" customWidth="1"/>
    <col min="10765" max="10765" width="6.140625" style="1" customWidth="1"/>
    <col min="10766" max="10770" width="5.7109375" style="1" customWidth="1"/>
    <col min="10771" max="10772" width="5.5703125" style="1" customWidth="1"/>
    <col min="10773" max="10779" width="5.85546875" style="1" customWidth="1"/>
    <col min="10780" max="10780" width="6.42578125" style="1" customWidth="1"/>
    <col min="10781" max="10781" width="8" style="1" customWidth="1"/>
    <col min="10782" max="10782" width="7.42578125" style="1" customWidth="1"/>
    <col min="10783" max="10785" width="7" style="1" customWidth="1"/>
    <col min="10786" max="10786" width="7.5703125" style="1" customWidth="1"/>
    <col min="10787" max="10787" width="3.85546875" style="1" customWidth="1"/>
    <col min="10788" max="11008" width="9.140625" style="1"/>
    <col min="11009" max="11009" width="0" style="1" hidden="1" customWidth="1"/>
    <col min="11010" max="11010" width="8.85546875" style="1" customWidth="1"/>
    <col min="11011" max="11011" width="5.28515625" style="1" customWidth="1"/>
    <col min="11012" max="11012" width="6.7109375" style="1" customWidth="1"/>
    <col min="11013" max="11014" width="7.28515625" style="1" customWidth="1"/>
    <col min="11015" max="11016" width="6.140625" style="1" customWidth="1"/>
    <col min="11017" max="11017" width="6.42578125" style="1" customWidth="1"/>
    <col min="11018" max="11018" width="7.28515625" style="1" customWidth="1"/>
    <col min="11019" max="11020" width="5.7109375" style="1" customWidth="1"/>
    <col min="11021" max="11021" width="6.140625" style="1" customWidth="1"/>
    <col min="11022" max="11026" width="5.7109375" style="1" customWidth="1"/>
    <col min="11027" max="11028" width="5.5703125" style="1" customWidth="1"/>
    <col min="11029" max="11035" width="5.85546875" style="1" customWidth="1"/>
    <col min="11036" max="11036" width="6.42578125" style="1" customWidth="1"/>
    <col min="11037" max="11037" width="8" style="1" customWidth="1"/>
    <col min="11038" max="11038" width="7.42578125" style="1" customWidth="1"/>
    <col min="11039" max="11041" width="7" style="1" customWidth="1"/>
    <col min="11042" max="11042" width="7.5703125" style="1" customWidth="1"/>
    <col min="11043" max="11043" width="3.85546875" style="1" customWidth="1"/>
    <col min="11044" max="11264" width="9.140625" style="1"/>
    <col min="11265" max="11265" width="0" style="1" hidden="1" customWidth="1"/>
    <col min="11266" max="11266" width="8.85546875" style="1" customWidth="1"/>
    <col min="11267" max="11267" width="5.28515625" style="1" customWidth="1"/>
    <col min="11268" max="11268" width="6.7109375" style="1" customWidth="1"/>
    <col min="11269" max="11270" width="7.28515625" style="1" customWidth="1"/>
    <col min="11271" max="11272" width="6.140625" style="1" customWidth="1"/>
    <col min="11273" max="11273" width="6.42578125" style="1" customWidth="1"/>
    <col min="11274" max="11274" width="7.28515625" style="1" customWidth="1"/>
    <col min="11275" max="11276" width="5.7109375" style="1" customWidth="1"/>
    <col min="11277" max="11277" width="6.140625" style="1" customWidth="1"/>
    <col min="11278" max="11282" width="5.7109375" style="1" customWidth="1"/>
    <col min="11283" max="11284" width="5.5703125" style="1" customWidth="1"/>
    <col min="11285" max="11291" width="5.85546875" style="1" customWidth="1"/>
    <col min="11292" max="11292" width="6.42578125" style="1" customWidth="1"/>
    <col min="11293" max="11293" width="8" style="1" customWidth="1"/>
    <col min="11294" max="11294" width="7.42578125" style="1" customWidth="1"/>
    <col min="11295" max="11297" width="7" style="1" customWidth="1"/>
    <col min="11298" max="11298" width="7.5703125" style="1" customWidth="1"/>
    <col min="11299" max="11299" width="3.85546875" style="1" customWidth="1"/>
    <col min="11300" max="11520" width="9.140625" style="1"/>
    <col min="11521" max="11521" width="0" style="1" hidden="1" customWidth="1"/>
    <col min="11522" max="11522" width="8.85546875" style="1" customWidth="1"/>
    <col min="11523" max="11523" width="5.28515625" style="1" customWidth="1"/>
    <col min="11524" max="11524" width="6.7109375" style="1" customWidth="1"/>
    <col min="11525" max="11526" width="7.28515625" style="1" customWidth="1"/>
    <col min="11527" max="11528" width="6.140625" style="1" customWidth="1"/>
    <col min="11529" max="11529" width="6.42578125" style="1" customWidth="1"/>
    <col min="11530" max="11530" width="7.28515625" style="1" customWidth="1"/>
    <col min="11531" max="11532" width="5.7109375" style="1" customWidth="1"/>
    <col min="11533" max="11533" width="6.140625" style="1" customWidth="1"/>
    <col min="11534" max="11538" width="5.7109375" style="1" customWidth="1"/>
    <col min="11539" max="11540" width="5.5703125" style="1" customWidth="1"/>
    <col min="11541" max="11547" width="5.85546875" style="1" customWidth="1"/>
    <col min="11548" max="11548" width="6.42578125" style="1" customWidth="1"/>
    <col min="11549" max="11549" width="8" style="1" customWidth="1"/>
    <col min="11550" max="11550" width="7.42578125" style="1" customWidth="1"/>
    <col min="11551" max="11553" width="7" style="1" customWidth="1"/>
    <col min="11554" max="11554" width="7.5703125" style="1" customWidth="1"/>
    <col min="11555" max="11555" width="3.85546875" style="1" customWidth="1"/>
    <col min="11556" max="11776" width="9.140625" style="1"/>
    <col min="11777" max="11777" width="0" style="1" hidden="1" customWidth="1"/>
    <col min="11778" max="11778" width="8.85546875" style="1" customWidth="1"/>
    <col min="11779" max="11779" width="5.28515625" style="1" customWidth="1"/>
    <col min="11780" max="11780" width="6.7109375" style="1" customWidth="1"/>
    <col min="11781" max="11782" width="7.28515625" style="1" customWidth="1"/>
    <col min="11783" max="11784" width="6.140625" style="1" customWidth="1"/>
    <col min="11785" max="11785" width="6.42578125" style="1" customWidth="1"/>
    <col min="11786" max="11786" width="7.28515625" style="1" customWidth="1"/>
    <col min="11787" max="11788" width="5.7109375" style="1" customWidth="1"/>
    <col min="11789" max="11789" width="6.140625" style="1" customWidth="1"/>
    <col min="11790" max="11794" width="5.7109375" style="1" customWidth="1"/>
    <col min="11795" max="11796" width="5.5703125" style="1" customWidth="1"/>
    <col min="11797" max="11803" width="5.85546875" style="1" customWidth="1"/>
    <col min="11804" max="11804" width="6.42578125" style="1" customWidth="1"/>
    <col min="11805" max="11805" width="8" style="1" customWidth="1"/>
    <col min="11806" max="11806" width="7.42578125" style="1" customWidth="1"/>
    <col min="11807" max="11809" width="7" style="1" customWidth="1"/>
    <col min="11810" max="11810" width="7.5703125" style="1" customWidth="1"/>
    <col min="11811" max="11811" width="3.85546875" style="1" customWidth="1"/>
    <col min="11812" max="12032" width="9.140625" style="1"/>
    <col min="12033" max="12033" width="0" style="1" hidden="1" customWidth="1"/>
    <col min="12034" max="12034" width="8.85546875" style="1" customWidth="1"/>
    <col min="12035" max="12035" width="5.28515625" style="1" customWidth="1"/>
    <col min="12036" max="12036" width="6.7109375" style="1" customWidth="1"/>
    <col min="12037" max="12038" width="7.28515625" style="1" customWidth="1"/>
    <col min="12039" max="12040" width="6.140625" style="1" customWidth="1"/>
    <col min="12041" max="12041" width="6.42578125" style="1" customWidth="1"/>
    <col min="12042" max="12042" width="7.28515625" style="1" customWidth="1"/>
    <col min="12043" max="12044" width="5.7109375" style="1" customWidth="1"/>
    <col min="12045" max="12045" width="6.140625" style="1" customWidth="1"/>
    <col min="12046" max="12050" width="5.7109375" style="1" customWidth="1"/>
    <col min="12051" max="12052" width="5.5703125" style="1" customWidth="1"/>
    <col min="12053" max="12059" width="5.85546875" style="1" customWidth="1"/>
    <col min="12060" max="12060" width="6.42578125" style="1" customWidth="1"/>
    <col min="12061" max="12061" width="8" style="1" customWidth="1"/>
    <col min="12062" max="12062" width="7.42578125" style="1" customWidth="1"/>
    <col min="12063" max="12065" width="7" style="1" customWidth="1"/>
    <col min="12066" max="12066" width="7.5703125" style="1" customWidth="1"/>
    <col min="12067" max="12067" width="3.85546875" style="1" customWidth="1"/>
    <col min="12068" max="12288" width="9.140625" style="1"/>
    <col min="12289" max="12289" width="0" style="1" hidden="1" customWidth="1"/>
    <col min="12290" max="12290" width="8.85546875" style="1" customWidth="1"/>
    <col min="12291" max="12291" width="5.28515625" style="1" customWidth="1"/>
    <col min="12292" max="12292" width="6.7109375" style="1" customWidth="1"/>
    <col min="12293" max="12294" width="7.28515625" style="1" customWidth="1"/>
    <col min="12295" max="12296" width="6.140625" style="1" customWidth="1"/>
    <col min="12297" max="12297" width="6.42578125" style="1" customWidth="1"/>
    <col min="12298" max="12298" width="7.28515625" style="1" customWidth="1"/>
    <col min="12299" max="12300" width="5.7109375" style="1" customWidth="1"/>
    <col min="12301" max="12301" width="6.140625" style="1" customWidth="1"/>
    <col min="12302" max="12306" width="5.7109375" style="1" customWidth="1"/>
    <col min="12307" max="12308" width="5.5703125" style="1" customWidth="1"/>
    <col min="12309" max="12315" width="5.85546875" style="1" customWidth="1"/>
    <col min="12316" max="12316" width="6.42578125" style="1" customWidth="1"/>
    <col min="12317" max="12317" width="8" style="1" customWidth="1"/>
    <col min="12318" max="12318" width="7.42578125" style="1" customWidth="1"/>
    <col min="12319" max="12321" width="7" style="1" customWidth="1"/>
    <col min="12322" max="12322" width="7.5703125" style="1" customWidth="1"/>
    <col min="12323" max="12323" width="3.85546875" style="1" customWidth="1"/>
    <col min="12324" max="12544" width="9.140625" style="1"/>
    <col min="12545" max="12545" width="0" style="1" hidden="1" customWidth="1"/>
    <col min="12546" max="12546" width="8.85546875" style="1" customWidth="1"/>
    <col min="12547" max="12547" width="5.28515625" style="1" customWidth="1"/>
    <col min="12548" max="12548" width="6.7109375" style="1" customWidth="1"/>
    <col min="12549" max="12550" width="7.28515625" style="1" customWidth="1"/>
    <col min="12551" max="12552" width="6.140625" style="1" customWidth="1"/>
    <col min="12553" max="12553" width="6.42578125" style="1" customWidth="1"/>
    <col min="12554" max="12554" width="7.28515625" style="1" customWidth="1"/>
    <col min="12555" max="12556" width="5.7109375" style="1" customWidth="1"/>
    <col min="12557" max="12557" width="6.140625" style="1" customWidth="1"/>
    <col min="12558" max="12562" width="5.7109375" style="1" customWidth="1"/>
    <col min="12563" max="12564" width="5.5703125" style="1" customWidth="1"/>
    <col min="12565" max="12571" width="5.85546875" style="1" customWidth="1"/>
    <col min="12572" max="12572" width="6.42578125" style="1" customWidth="1"/>
    <col min="12573" max="12573" width="8" style="1" customWidth="1"/>
    <col min="12574" max="12574" width="7.42578125" style="1" customWidth="1"/>
    <col min="12575" max="12577" width="7" style="1" customWidth="1"/>
    <col min="12578" max="12578" width="7.5703125" style="1" customWidth="1"/>
    <col min="12579" max="12579" width="3.85546875" style="1" customWidth="1"/>
    <col min="12580" max="12800" width="9.140625" style="1"/>
    <col min="12801" max="12801" width="0" style="1" hidden="1" customWidth="1"/>
    <col min="12802" max="12802" width="8.85546875" style="1" customWidth="1"/>
    <col min="12803" max="12803" width="5.28515625" style="1" customWidth="1"/>
    <col min="12804" max="12804" width="6.7109375" style="1" customWidth="1"/>
    <col min="12805" max="12806" width="7.28515625" style="1" customWidth="1"/>
    <col min="12807" max="12808" width="6.140625" style="1" customWidth="1"/>
    <col min="12809" max="12809" width="6.42578125" style="1" customWidth="1"/>
    <col min="12810" max="12810" width="7.28515625" style="1" customWidth="1"/>
    <col min="12811" max="12812" width="5.7109375" style="1" customWidth="1"/>
    <col min="12813" max="12813" width="6.140625" style="1" customWidth="1"/>
    <col min="12814" max="12818" width="5.7109375" style="1" customWidth="1"/>
    <col min="12819" max="12820" width="5.5703125" style="1" customWidth="1"/>
    <col min="12821" max="12827" width="5.85546875" style="1" customWidth="1"/>
    <col min="12828" max="12828" width="6.42578125" style="1" customWidth="1"/>
    <col min="12829" max="12829" width="8" style="1" customWidth="1"/>
    <col min="12830" max="12830" width="7.42578125" style="1" customWidth="1"/>
    <col min="12831" max="12833" width="7" style="1" customWidth="1"/>
    <col min="12834" max="12834" width="7.5703125" style="1" customWidth="1"/>
    <col min="12835" max="12835" width="3.85546875" style="1" customWidth="1"/>
    <col min="12836" max="13056" width="9.140625" style="1"/>
    <col min="13057" max="13057" width="0" style="1" hidden="1" customWidth="1"/>
    <col min="13058" max="13058" width="8.85546875" style="1" customWidth="1"/>
    <col min="13059" max="13059" width="5.28515625" style="1" customWidth="1"/>
    <col min="13060" max="13060" width="6.7109375" style="1" customWidth="1"/>
    <col min="13061" max="13062" width="7.28515625" style="1" customWidth="1"/>
    <col min="13063" max="13064" width="6.140625" style="1" customWidth="1"/>
    <col min="13065" max="13065" width="6.42578125" style="1" customWidth="1"/>
    <col min="13066" max="13066" width="7.28515625" style="1" customWidth="1"/>
    <col min="13067" max="13068" width="5.7109375" style="1" customWidth="1"/>
    <col min="13069" max="13069" width="6.140625" style="1" customWidth="1"/>
    <col min="13070" max="13074" width="5.7109375" style="1" customWidth="1"/>
    <col min="13075" max="13076" width="5.5703125" style="1" customWidth="1"/>
    <col min="13077" max="13083" width="5.85546875" style="1" customWidth="1"/>
    <col min="13084" max="13084" width="6.42578125" style="1" customWidth="1"/>
    <col min="13085" max="13085" width="8" style="1" customWidth="1"/>
    <col min="13086" max="13086" width="7.42578125" style="1" customWidth="1"/>
    <col min="13087" max="13089" width="7" style="1" customWidth="1"/>
    <col min="13090" max="13090" width="7.5703125" style="1" customWidth="1"/>
    <col min="13091" max="13091" width="3.85546875" style="1" customWidth="1"/>
    <col min="13092" max="13312" width="9.140625" style="1"/>
    <col min="13313" max="13313" width="0" style="1" hidden="1" customWidth="1"/>
    <col min="13314" max="13314" width="8.85546875" style="1" customWidth="1"/>
    <col min="13315" max="13315" width="5.28515625" style="1" customWidth="1"/>
    <col min="13316" max="13316" width="6.7109375" style="1" customWidth="1"/>
    <col min="13317" max="13318" width="7.28515625" style="1" customWidth="1"/>
    <col min="13319" max="13320" width="6.140625" style="1" customWidth="1"/>
    <col min="13321" max="13321" width="6.42578125" style="1" customWidth="1"/>
    <col min="13322" max="13322" width="7.28515625" style="1" customWidth="1"/>
    <col min="13323" max="13324" width="5.7109375" style="1" customWidth="1"/>
    <col min="13325" max="13325" width="6.140625" style="1" customWidth="1"/>
    <col min="13326" max="13330" width="5.7109375" style="1" customWidth="1"/>
    <col min="13331" max="13332" width="5.5703125" style="1" customWidth="1"/>
    <col min="13333" max="13339" width="5.85546875" style="1" customWidth="1"/>
    <col min="13340" max="13340" width="6.42578125" style="1" customWidth="1"/>
    <col min="13341" max="13341" width="8" style="1" customWidth="1"/>
    <col min="13342" max="13342" width="7.42578125" style="1" customWidth="1"/>
    <col min="13343" max="13345" width="7" style="1" customWidth="1"/>
    <col min="13346" max="13346" width="7.5703125" style="1" customWidth="1"/>
    <col min="13347" max="13347" width="3.85546875" style="1" customWidth="1"/>
    <col min="13348" max="13568" width="9.140625" style="1"/>
    <col min="13569" max="13569" width="0" style="1" hidden="1" customWidth="1"/>
    <col min="13570" max="13570" width="8.85546875" style="1" customWidth="1"/>
    <col min="13571" max="13571" width="5.28515625" style="1" customWidth="1"/>
    <col min="13572" max="13572" width="6.7109375" style="1" customWidth="1"/>
    <col min="13573" max="13574" width="7.28515625" style="1" customWidth="1"/>
    <col min="13575" max="13576" width="6.140625" style="1" customWidth="1"/>
    <col min="13577" max="13577" width="6.42578125" style="1" customWidth="1"/>
    <col min="13578" max="13578" width="7.28515625" style="1" customWidth="1"/>
    <col min="13579" max="13580" width="5.7109375" style="1" customWidth="1"/>
    <col min="13581" max="13581" width="6.140625" style="1" customWidth="1"/>
    <col min="13582" max="13586" width="5.7109375" style="1" customWidth="1"/>
    <col min="13587" max="13588" width="5.5703125" style="1" customWidth="1"/>
    <col min="13589" max="13595" width="5.85546875" style="1" customWidth="1"/>
    <col min="13596" max="13596" width="6.42578125" style="1" customWidth="1"/>
    <col min="13597" max="13597" width="8" style="1" customWidth="1"/>
    <col min="13598" max="13598" width="7.42578125" style="1" customWidth="1"/>
    <col min="13599" max="13601" width="7" style="1" customWidth="1"/>
    <col min="13602" max="13602" width="7.5703125" style="1" customWidth="1"/>
    <col min="13603" max="13603" width="3.85546875" style="1" customWidth="1"/>
    <col min="13604" max="13824" width="9.140625" style="1"/>
    <col min="13825" max="13825" width="0" style="1" hidden="1" customWidth="1"/>
    <col min="13826" max="13826" width="8.85546875" style="1" customWidth="1"/>
    <col min="13827" max="13827" width="5.28515625" style="1" customWidth="1"/>
    <col min="13828" max="13828" width="6.7109375" style="1" customWidth="1"/>
    <col min="13829" max="13830" width="7.28515625" style="1" customWidth="1"/>
    <col min="13831" max="13832" width="6.140625" style="1" customWidth="1"/>
    <col min="13833" max="13833" width="6.42578125" style="1" customWidth="1"/>
    <col min="13834" max="13834" width="7.28515625" style="1" customWidth="1"/>
    <col min="13835" max="13836" width="5.7109375" style="1" customWidth="1"/>
    <col min="13837" max="13837" width="6.140625" style="1" customWidth="1"/>
    <col min="13838" max="13842" width="5.7109375" style="1" customWidth="1"/>
    <col min="13843" max="13844" width="5.5703125" style="1" customWidth="1"/>
    <col min="13845" max="13851" width="5.85546875" style="1" customWidth="1"/>
    <col min="13852" max="13852" width="6.42578125" style="1" customWidth="1"/>
    <col min="13853" max="13853" width="8" style="1" customWidth="1"/>
    <col min="13854" max="13854" width="7.42578125" style="1" customWidth="1"/>
    <col min="13855" max="13857" width="7" style="1" customWidth="1"/>
    <col min="13858" max="13858" width="7.5703125" style="1" customWidth="1"/>
    <col min="13859" max="13859" width="3.85546875" style="1" customWidth="1"/>
    <col min="13860" max="14080" width="9.140625" style="1"/>
    <col min="14081" max="14081" width="0" style="1" hidden="1" customWidth="1"/>
    <col min="14082" max="14082" width="8.85546875" style="1" customWidth="1"/>
    <col min="14083" max="14083" width="5.28515625" style="1" customWidth="1"/>
    <col min="14084" max="14084" width="6.7109375" style="1" customWidth="1"/>
    <col min="14085" max="14086" width="7.28515625" style="1" customWidth="1"/>
    <col min="14087" max="14088" width="6.140625" style="1" customWidth="1"/>
    <col min="14089" max="14089" width="6.42578125" style="1" customWidth="1"/>
    <col min="14090" max="14090" width="7.28515625" style="1" customWidth="1"/>
    <col min="14091" max="14092" width="5.7109375" style="1" customWidth="1"/>
    <col min="14093" max="14093" width="6.140625" style="1" customWidth="1"/>
    <col min="14094" max="14098" width="5.7109375" style="1" customWidth="1"/>
    <col min="14099" max="14100" width="5.5703125" style="1" customWidth="1"/>
    <col min="14101" max="14107" width="5.85546875" style="1" customWidth="1"/>
    <col min="14108" max="14108" width="6.42578125" style="1" customWidth="1"/>
    <col min="14109" max="14109" width="8" style="1" customWidth="1"/>
    <col min="14110" max="14110" width="7.42578125" style="1" customWidth="1"/>
    <col min="14111" max="14113" width="7" style="1" customWidth="1"/>
    <col min="14114" max="14114" width="7.5703125" style="1" customWidth="1"/>
    <col min="14115" max="14115" width="3.85546875" style="1" customWidth="1"/>
    <col min="14116" max="14336" width="9.140625" style="1"/>
    <col min="14337" max="14337" width="0" style="1" hidden="1" customWidth="1"/>
    <col min="14338" max="14338" width="8.85546875" style="1" customWidth="1"/>
    <col min="14339" max="14339" width="5.28515625" style="1" customWidth="1"/>
    <col min="14340" max="14340" width="6.7109375" style="1" customWidth="1"/>
    <col min="14341" max="14342" width="7.28515625" style="1" customWidth="1"/>
    <col min="14343" max="14344" width="6.140625" style="1" customWidth="1"/>
    <col min="14345" max="14345" width="6.42578125" style="1" customWidth="1"/>
    <col min="14346" max="14346" width="7.28515625" style="1" customWidth="1"/>
    <col min="14347" max="14348" width="5.7109375" style="1" customWidth="1"/>
    <col min="14349" max="14349" width="6.140625" style="1" customWidth="1"/>
    <col min="14350" max="14354" width="5.7109375" style="1" customWidth="1"/>
    <col min="14355" max="14356" width="5.5703125" style="1" customWidth="1"/>
    <col min="14357" max="14363" width="5.85546875" style="1" customWidth="1"/>
    <col min="14364" max="14364" width="6.42578125" style="1" customWidth="1"/>
    <col min="14365" max="14365" width="8" style="1" customWidth="1"/>
    <col min="14366" max="14366" width="7.42578125" style="1" customWidth="1"/>
    <col min="14367" max="14369" width="7" style="1" customWidth="1"/>
    <col min="14370" max="14370" width="7.5703125" style="1" customWidth="1"/>
    <col min="14371" max="14371" width="3.85546875" style="1" customWidth="1"/>
    <col min="14372" max="14592" width="9.140625" style="1"/>
    <col min="14593" max="14593" width="0" style="1" hidden="1" customWidth="1"/>
    <col min="14594" max="14594" width="8.85546875" style="1" customWidth="1"/>
    <col min="14595" max="14595" width="5.28515625" style="1" customWidth="1"/>
    <col min="14596" max="14596" width="6.7109375" style="1" customWidth="1"/>
    <col min="14597" max="14598" width="7.28515625" style="1" customWidth="1"/>
    <col min="14599" max="14600" width="6.140625" style="1" customWidth="1"/>
    <col min="14601" max="14601" width="6.42578125" style="1" customWidth="1"/>
    <col min="14602" max="14602" width="7.28515625" style="1" customWidth="1"/>
    <col min="14603" max="14604" width="5.7109375" style="1" customWidth="1"/>
    <col min="14605" max="14605" width="6.140625" style="1" customWidth="1"/>
    <col min="14606" max="14610" width="5.7109375" style="1" customWidth="1"/>
    <col min="14611" max="14612" width="5.5703125" style="1" customWidth="1"/>
    <col min="14613" max="14619" width="5.85546875" style="1" customWidth="1"/>
    <col min="14620" max="14620" width="6.42578125" style="1" customWidth="1"/>
    <col min="14621" max="14621" width="8" style="1" customWidth="1"/>
    <col min="14622" max="14622" width="7.42578125" style="1" customWidth="1"/>
    <col min="14623" max="14625" width="7" style="1" customWidth="1"/>
    <col min="14626" max="14626" width="7.5703125" style="1" customWidth="1"/>
    <col min="14627" max="14627" width="3.85546875" style="1" customWidth="1"/>
    <col min="14628" max="14848" width="9.140625" style="1"/>
    <col min="14849" max="14849" width="0" style="1" hidden="1" customWidth="1"/>
    <col min="14850" max="14850" width="8.85546875" style="1" customWidth="1"/>
    <col min="14851" max="14851" width="5.28515625" style="1" customWidth="1"/>
    <col min="14852" max="14852" width="6.7109375" style="1" customWidth="1"/>
    <col min="14853" max="14854" width="7.28515625" style="1" customWidth="1"/>
    <col min="14855" max="14856" width="6.140625" style="1" customWidth="1"/>
    <col min="14857" max="14857" width="6.42578125" style="1" customWidth="1"/>
    <col min="14858" max="14858" width="7.28515625" style="1" customWidth="1"/>
    <col min="14859" max="14860" width="5.7109375" style="1" customWidth="1"/>
    <col min="14861" max="14861" width="6.140625" style="1" customWidth="1"/>
    <col min="14862" max="14866" width="5.7109375" style="1" customWidth="1"/>
    <col min="14867" max="14868" width="5.5703125" style="1" customWidth="1"/>
    <col min="14869" max="14875" width="5.85546875" style="1" customWidth="1"/>
    <col min="14876" max="14876" width="6.42578125" style="1" customWidth="1"/>
    <col min="14877" max="14877" width="8" style="1" customWidth="1"/>
    <col min="14878" max="14878" width="7.42578125" style="1" customWidth="1"/>
    <col min="14879" max="14881" width="7" style="1" customWidth="1"/>
    <col min="14882" max="14882" width="7.5703125" style="1" customWidth="1"/>
    <col min="14883" max="14883" width="3.85546875" style="1" customWidth="1"/>
    <col min="14884" max="15104" width="9.140625" style="1"/>
    <col min="15105" max="15105" width="0" style="1" hidden="1" customWidth="1"/>
    <col min="15106" max="15106" width="8.85546875" style="1" customWidth="1"/>
    <col min="15107" max="15107" width="5.28515625" style="1" customWidth="1"/>
    <col min="15108" max="15108" width="6.7109375" style="1" customWidth="1"/>
    <col min="15109" max="15110" width="7.28515625" style="1" customWidth="1"/>
    <col min="15111" max="15112" width="6.140625" style="1" customWidth="1"/>
    <col min="15113" max="15113" width="6.42578125" style="1" customWidth="1"/>
    <col min="15114" max="15114" width="7.28515625" style="1" customWidth="1"/>
    <col min="15115" max="15116" width="5.7109375" style="1" customWidth="1"/>
    <col min="15117" max="15117" width="6.140625" style="1" customWidth="1"/>
    <col min="15118" max="15122" width="5.7109375" style="1" customWidth="1"/>
    <col min="15123" max="15124" width="5.5703125" style="1" customWidth="1"/>
    <col min="15125" max="15131" width="5.85546875" style="1" customWidth="1"/>
    <col min="15132" max="15132" width="6.42578125" style="1" customWidth="1"/>
    <col min="15133" max="15133" width="8" style="1" customWidth="1"/>
    <col min="15134" max="15134" width="7.42578125" style="1" customWidth="1"/>
    <col min="15135" max="15137" width="7" style="1" customWidth="1"/>
    <col min="15138" max="15138" width="7.5703125" style="1" customWidth="1"/>
    <col min="15139" max="15139" width="3.85546875" style="1" customWidth="1"/>
    <col min="15140" max="15360" width="9.140625" style="1"/>
    <col min="15361" max="15361" width="0" style="1" hidden="1" customWidth="1"/>
    <col min="15362" max="15362" width="8.85546875" style="1" customWidth="1"/>
    <col min="15363" max="15363" width="5.28515625" style="1" customWidth="1"/>
    <col min="15364" max="15364" width="6.7109375" style="1" customWidth="1"/>
    <col min="15365" max="15366" width="7.28515625" style="1" customWidth="1"/>
    <col min="15367" max="15368" width="6.140625" style="1" customWidth="1"/>
    <col min="15369" max="15369" width="6.42578125" style="1" customWidth="1"/>
    <col min="15370" max="15370" width="7.28515625" style="1" customWidth="1"/>
    <col min="15371" max="15372" width="5.7109375" style="1" customWidth="1"/>
    <col min="15373" max="15373" width="6.140625" style="1" customWidth="1"/>
    <col min="15374" max="15378" width="5.7109375" style="1" customWidth="1"/>
    <col min="15379" max="15380" width="5.5703125" style="1" customWidth="1"/>
    <col min="15381" max="15387" width="5.85546875" style="1" customWidth="1"/>
    <col min="15388" max="15388" width="6.42578125" style="1" customWidth="1"/>
    <col min="15389" max="15389" width="8" style="1" customWidth="1"/>
    <col min="15390" max="15390" width="7.42578125" style="1" customWidth="1"/>
    <col min="15391" max="15393" width="7" style="1" customWidth="1"/>
    <col min="15394" max="15394" width="7.5703125" style="1" customWidth="1"/>
    <col min="15395" max="15395" width="3.85546875" style="1" customWidth="1"/>
    <col min="15396" max="15616" width="9.140625" style="1"/>
    <col min="15617" max="15617" width="0" style="1" hidden="1" customWidth="1"/>
    <col min="15618" max="15618" width="8.85546875" style="1" customWidth="1"/>
    <col min="15619" max="15619" width="5.28515625" style="1" customWidth="1"/>
    <col min="15620" max="15620" width="6.7109375" style="1" customWidth="1"/>
    <col min="15621" max="15622" width="7.28515625" style="1" customWidth="1"/>
    <col min="15623" max="15624" width="6.140625" style="1" customWidth="1"/>
    <col min="15625" max="15625" width="6.42578125" style="1" customWidth="1"/>
    <col min="15626" max="15626" width="7.28515625" style="1" customWidth="1"/>
    <col min="15627" max="15628" width="5.7109375" style="1" customWidth="1"/>
    <col min="15629" max="15629" width="6.140625" style="1" customWidth="1"/>
    <col min="15630" max="15634" width="5.7109375" style="1" customWidth="1"/>
    <col min="15635" max="15636" width="5.5703125" style="1" customWidth="1"/>
    <col min="15637" max="15643" width="5.85546875" style="1" customWidth="1"/>
    <col min="15644" max="15644" width="6.42578125" style="1" customWidth="1"/>
    <col min="15645" max="15645" width="8" style="1" customWidth="1"/>
    <col min="15646" max="15646" width="7.42578125" style="1" customWidth="1"/>
    <col min="15647" max="15649" width="7" style="1" customWidth="1"/>
    <col min="15650" max="15650" width="7.5703125" style="1" customWidth="1"/>
    <col min="15651" max="15651" width="3.85546875" style="1" customWidth="1"/>
    <col min="15652" max="15872" width="9.140625" style="1"/>
    <col min="15873" max="15873" width="0" style="1" hidden="1" customWidth="1"/>
    <col min="15874" max="15874" width="8.85546875" style="1" customWidth="1"/>
    <col min="15875" max="15875" width="5.28515625" style="1" customWidth="1"/>
    <col min="15876" max="15876" width="6.7109375" style="1" customWidth="1"/>
    <col min="15877" max="15878" width="7.28515625" style="1" customWidth="1"/>
    <col min="15879" max="15880" width="6.140625" style="1" customWidth="1"/>
    <col min="15881" max="15881" width="6.42578125" style="1" customWidth="1"/>
    <col min="15882" max="15882" width="7.28515625" style="1" customWidth="1"/>
    <col min="15883" max="15884" width="5.7109375" style="1" customWidth="1"/>
    <col min="15885" max="15885" width="6.140625" style="1" customWidth="1"/>
    <col min="15886" max="15890" width="5.7109375" style="1" customWidth="1"/>
    <col min="15891" max="15892" width="5.5703125" style="1" customWidth="1"/>
    <col min="15893" max="15899" width="5.85546875" style="1" customWidth="1"/>
    <col min="15900" max="15900" width="6.42578125" style="1" customWidth="1"/>
    <col min="15901" max="15901" width="8" style="1" customWidth="1"/>
    <col min="15902" max="15902" width="7.42578125" style="1" customWidth="1"/>
    <col min="15903" max="15905" width="7" style="1" customWidth="1"/>
    <col min="15906" max="15906" width="7.5703125" style="1" customWidth="1"/>
    <col min="15907" max="15907" width="3.85546875" style="1" customWidth="1"/>
    <col min="15908" max="16128" width="9.140625" style="1"/>
    <col min="16129" max="16129" width="0" style="1" hidden="1" customWidth="1"/>
    <col min="16130" max="16130" width="8.85546875" style="1" customWidth="1"/>
    <col min="16131" max="16131" width="5.28515625" style="1" customWidth="1"/>
    <col min="16132" max="16132" width="6.7109375" style="1" customWidth="1"/>
    <col min="16133" max="16134" width="7.28515625" style="1" customWidth="1"/>
    <col min="16135" max="16136" width="6.140625" style="1" customWidth="1"/>
    <col min="16137" max="16137" width="6.42578125" style="1" customWidth="1"/>
    <col min="16138" max="16138" width="7.28515625" style="1" customWidth="1"/>
    <col min="16139" max="16140" width="5.7109375" style="1" customWidth="1"/>
    <col min="16141" max="16141" width="6.140625" style="1" customWidth="1"/>
    <col min="16142" max="16146" width="5.7109375" style="1" customWidth="1"/>
    <col min="16147" max="16148" width="5.5703125" style="1" customWidth="1"/>
    <col min="16149" max="16155" width="5.85546875" style="1" customWidth="1"/>
    <col min="16156" max="16156" width="6.42578125" style="1" customWidth="1"/>
    <col min="16157" max="16157" width="8" style="1" customWidth="1"/>
    <col min="16158" max="16158" width="7.42578125" style="1" customWidth="1"/>
    <col min="16159" max="16161" width="7" style="1" customWidth="1"/>
    <col min="16162" max="16162" width="7.5703125" style="1" customWidth="1"/>
    <col min="16163" max="16163" width="3.85546875" style="1" customWidth="1"/>
    <col min="16164" max="16384" width="9.140625" style="1"/>
  </cols>
  <sheetData>
    <row r="1" spans="1:74" ht="17.25">
      <c r="A1" s="41" t="s">
        <v>187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 t="s">
        <v>186</v>
      </c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74" s="20" customFormat="1" ht="18" thickBot="1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30" t="s">
        <v>189</v>
      </c>
    </row>
    <row r="3" spans="1:74" s="3" customFormat="1" ht="12.75" customHeight="1">
      <c r="A3" s="15"/>
      <c r="B3" s="43" t="s">
        <v>0</v>
      </c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  <c r="S3" s="45" t="s">
        <v>3</v>
      </c>
      <c r="T3" s="45"/>
      <c r="U3" s="45"/>
      <c r="V3" s="45"/>
      <c r="W3" s="45"/>
      <c r="X3" s="45"/>
      <c r="Y3" s="45"/>
      <c r="Z3" s="45"/>
      <c r="AA3" s="45" t="s">
        <v>4</v>
      </c>
      <c r="AB3" s="45"/>
      <c r="AC3" s="45"/>
      <c r="AD3" s="45"/>
      <c r="AE3" s="45"/>
      <c r="AF3" s="45"/>
      <c r="AG3" s="45"/>
      <c r="AH3" s="46"/>
      <c r="AI3" s="4"/>
    </row>
    <row r="4" spans="1:74" s="3" customFormat="1" ht="15" customHeight="1">
      <c r="B4" s="44"/>
      <c r="C4" s="39" t="s">
        <v>5</v>
      </c>
      <c r="D4" s="39" t="s">
        <v>6</v>
      </c>
      <c r="E4" s="40" t="s">
        <v>7</v>
      </c>
      <c r="F4" s="40"/>
      <c r="G4" s="40"/>
      <c r="H4" s="40"/>
      <c r="I4" s="40"/>
      <c r="J4" s="39" t="s">
        <v>8</v>
      </c>
      <c r="K4" s="39" t="s">
        <v>5</v>
      </c>
      <c r="L4" s="39" t="s">
        <v>6</v>
      </c>
      <c r="M4" s="40" t="s">
        <v>7</v>
      </c>
      <c r="N4" s="40"/>
      <c r="O4" s="40"/>
      <c r="P4" s="40"/>
      <c r="Q4" s="40"/>
      <c r="R4" s="39" t="s">
        <v>8</v>
      </c>
      <c r="S4" s="39" t="s">
        <v>5</v>
      </c>
      <c r="T4" s="39" t="s">
        <v>6</v>
      </c>
      <c r="U4" s="40" t="s">
        <v>7</v>
      </c>
      <c r="V4" s="40"/>
      <c r="W4" s="40"/>
      <c r="X4" s="40"/>
      <c r="Y4" s="40"/>
      <c r="Z4" s="39" t="s">
        <v>8</v>
      </c>
      <c r="AA4" s="39" t="s">
        <v>5</v>
      </c>
      <c r="AB4" s="39" t="s">
        <v>6</v>
      </c>
      <c r="AC4" s="40" t="s">
        <v>7</v>
      </c>
      <c r="AD4" s="40"/>
      <c r="AE4" s="40"/>
      <c r="AF4" s="40"/>
      <c r="AG4" s="40"/>
      <c r="AH4" s="37" t="s">
        <v>8</v>
      </c>
      <c r="AI4" s="5"/>
    </row>
    <row r="5" spans="1:74" s="3" customFormat="1" ht="12.75" customHeight="1">
      <c r="B5" s="44"/>
      <c r="C5" s="40"/>
      <c r="D5" s="40"/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40"/>
      <c r="K5" s="40"/>
      <c r="L5" s="40"/>
      <c r="M5" s="16" t="s">
        <v>9</v>
      </c>
      <c r="N5" s="16" t="s">
        <v>10</v>
      </c>
      <c r="O5" s="16" t="s">
        <v>11</v>
      </c>
      <c r="P5" s="16" t="s">
        <v>12</v>
      </c>
      <c r="Q5" s="16" t="s">
        <v>13</v>
      </c>
      <c r="R5" s="40"/>
      <c r="S5" s="40"/>
      <c r="T5" s="40"/>
      <c r="U5" s="16" t="s">
        <v>9</v>
      </c>
      <c r="V5" s="16" t="s">
        <v>10</v>
      </c>
      <c r="W5" s="16" t="s">
        <v>11</v>
      </c>
      <c r="X5" s="16" t="s">
        <v>12</v>
      </c>
      <c r="Y5" s="16" t="s">
        <v>13</v>
      </c>
      <c r="Z5" s="40"/>
      <c r="AA5" s="40"/>
      <c r="AB5" s="40"/>
      <c r="AC5" s="16" t="s">
        <v>9</v>
      </c>
      <c r="AD5" s="16" t="s">
        <v>10</v>
      </c>
      <c r="AE5" s="16" t="s">
        <v>11</v>
      </c>
      <c r="AF5" s="16" t="s">
        <v>12</v>
      </c>
      <c r="AG5" s="16" t="s">
        <v>13</v>
      </c>
      <c r="AH5" s="38"/>
      <c r="AI5" s="5"/>
    </row>
    <row r="6" spans="1:74" s="13" customFormat="1" ht="9.9499999999999993" customHeight="1">
      <c r="A6" s="31"/>
      <c r="B6" s="32" t="s">
        <v>190</v>
      </c>
      <c r="C6" s="33">
        <f>SUM(C7:C98)</f>
        <v>2045</v>
      </c>
      <c r="D6" s="34">
        <v>56931</v>
      </c>
      <c r="E6" s="34">
        <v>336255</v>
      </c>
      <c r="F6" s="34">
        <v>266688</v>
      </c>
      <c r="G6" s="34">
        <v>457</v>
      </c>
      <c r="H6" s="34">
        <v>7842</v>
      </c>
      <c r="I6" s="34">
        <v>61268</v>
      </c>
      <c r="J6" s="34">
        <v>110920</v>
      </c>
      <c r="K6" s="34">
        <v>1371</v>
      </c>
      <c r="L6" s="34">
        <v>15956</v>
      </c>
      <c r="M6" s="34">
        <v>98492</v>
      </c>
      <c r="N6" s="34">
        <v>78939</v>
      </c>
      <c r="O6" s="34">
        <v>382</v>
      </c>
      <c r="P6" s="34">
        <v>5589</v>
      </c>
      <c r="Q6" s="34">
        <v>13582</v>
      </c>
      <c r="R6" s="34">
        <v>21009</v>
      </c>
      <c r="S6" s="34">
        <v>42</v>
      </c>
      <c r="T6" s="34">
        <v>367</v>
      </c>
      <c r="U6" s="34">
        <v>2266</v>
      </c>
      <c r="V6" s="34">
        <v>1872</v>
      </c>
      <c r="W6" s="34">
        <v>2</v>
      </c>
      <c r="X6" s="34">
        <v>48</v>
      </c>
      <c r="Y6" s="34">
        <v>344</v>
      </c>
      <c r="Z6" s="34">
        <v>223</v>
      </c>
      <c r="AA6" s="34">
        <v>632</v>
      </c>
      <c r="AB6" s="34">
        <v>40608</v>
      </c>
      <c r="AC6" s="34">
        <v>235497</v>
      </c>
      <c r="AD6" s="34">
        <v>185877</v>
      </c>
      <c r="AE6" s="34">
        <v>73</v>
      </c>
      <c r="AF6" s="34">
        <v>2205</v>
      </c>
      <c r="AG6" s="34">
        <v>47342</v>
      </c>
      <c r="AH6" s="35">
        <v>89688</v>
      </c>
      <c r="AI6" s="36">
        <v>25</v>
      </c>
    </row>
    <row r="7" spans="1:74" ht="8.4499999999999993" customHeight="1">
      <c r="A7" s="22">
        <v>4001</v>
      </c>
      <c r="B7" s="27" t="s">
        <v>95</v>
      </c>
      <c r="C7" s="21">
        <v>34</v>
      </c>
      <c r="D7" s="21">
        <v>0</v>
      </c>
      <c r="E7" s="21">
        <v>2383</v>
      </c>
      <c r="F7" s="21">
        <v>467</v>
      </c>
      <c r="G7" s="21">
        <v>24</v>
      </c>
      <c r="H7" s="21">
        <v>339</v>
      </c>
      <c r="I7" s="21">
        <v>1553</v>
      </c>
      <c r="J7" s="21">
        <v>6082</v>
      </c>
      <c r="K7" s="21">
        <v>3</v>
      </c>
      <c r="L7" s="21">
        <v>0</v>
      </c>
      <c r="M7" s="21">
        <v>16</v>
      </c>
      <c r="N7" s="21">
        <v>2</v>
      </c>
      <c r="O7" s="21">
        <v>0</v>
      </c>
      <c r="P7" s="21">
        <v>0</v>
      </c>
      <c r="Q7" s="21">
        <v>14</v>
      </c>
      <c r="R7" s="21">
        <v>38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31</v>
      </c>
      <c r="AB7" s="21">
        <v>0</v>
      </c>
      <c r="AC7" s="21">
        <v>2367</v>
      </c>
      <c r="AD7" s="21">
        <v>465</v>
      </c>
      <c r="AE7" s="21">
        <v>24</v>
      </c>
      <c r="AF7" s="21">
        <v>339</v>
      </c>
      <c r="AG7" s="21">
        <v>1539</v>
      </c>
      <c r="AH7" s="21">
        <v>6044</v>
      </c>
      <c r="AI7" s="6" t="s">
        <v>14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ht="8.4499999999999993" customHeight="1">
      <c r="A8" s="22">
        <v>4001</v>
      </c>
      <c r="B8" s="25" t="s">
        <v>97</v>
      </c>
      <c r="C8" s="21">
        <v>40</v>
      </c>
      <c r="D8" s="21">
        <v>310</v>
      </c>
      <c r="E8" s="21">
        <v>775</v>
      </c>
      <c r="F8" s="21">
        <v>775</v>
      </c>
      <c r="G8" s="21">
        <v>0</v>
      </c>
      <c r="H8" s="21">
        <v>0</v>
      </c>
      <c r="I8" s="21">
        <v>0</v>
      </c>
      <c r="J8" s="21">
        <v>2783</v>
      </c>
      <c r="K8" s="21">
        <v>15</v>
      </c>
      <c r="L8" s="21">
        <v>100</v>
      </c>
      <c r="M8" s="21">
        <v>250</v>
      </c>
      <c r="N8" s="21">
        <v>250</v>
      </c>
      <c r="O8" s="21">
        <v>0</v>
      </c>
      <c r="P8" s="21">
        <v>0</v>
      </c>
      <c r="Q8" s="21">
        <v>0</v>
      </c>
      <c r="R8" s="21">
        <v>914</v>
      </c>
      <c r="S8" s="21">
        <v>2</v>
      </c>
      <c r="T8" s="21">
        <v>4</v>
      </c>
      <c r="U8" s="21">
        <v>10</v>
      </c>
      <c r="V8" s="21">
        <v>10</v>
      </c>
      <c r="W8" s="21">
        <v>0</v>
      </c>
      <c r="X8" s="21">
        <v>0</v>
      </c>
      <c r="Y8" s="21">
        <v>0</v>
      </c>
      <c r="Z8" s="21">
        <v>10</v>
      </c>
      <c r="AA8" s="21">
        <v>23</v>
      </c>
      <c r="AB8" s="21">
        <v>206</v>
      </c>
      <c r="AC8" s="21">
        <v>515</v>
      </c>
      <c r="AD8" s="21">
        <v>515</v>
      </c>
      <c r="AE8" s="21">
        <v>0</v>
      </c>
      <c r="AF8" s="21">
        <v>0</v>
      </c>
      <c r="AG8" s="21">
        <v>0</v>
      </c>
      <c r="AH8" s="21">
        <v>1859</v>
      </c>
      <c r="AI8" s="8" t="s">
        <v>15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ht="8.4499999999999993" customHeight="1">
      <c r="A9" s="22">
        <v>5101</v>
      </c>
      <c r="B9" s="28" t="s">
        <v>98</v>
      </c>
      <c r="C9" s="21">
        <v>38</v>
      </c>
      <c r="D9" s="21">
        <v>730</v>
      </c>
      <c r="E9" s="21">
        <v>6347</v>
      </c>
      <c r="F9" s="21">
        <v>3365</v>
      </c>
      <c r="G9" s="21">
        <v>0</v>
      </c>
      <c r="H9" s="21">
        <v>69</v>
      </c>
      <c r="I9" s="21">
        <v>2913</v>
      </c>
      <c r="J9" s="21">
        <v>1452</v>
      </c>
      <c r="K9" s="21">
        <v>13</v>
      </c>
      <c r="L9" s="21">
        <v>186</v>
      </c>
      <c r="M9" s="21">
        <v>1334</v>
      </c>
      <c r="N9" s="21">
        <v>893</v>
      </c>
      <c r="O9" s="21">
        <v>0</v>
      </c>
      <c r="P9" s="21">
        <v>0</v>
      </c>
      <c r="Q9" s="21">
        <v>441</v>
      </c>
      <c r="R9" s="21">
        <v>188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25</v>
      </c>
      <c r="AB9" s="21">
        <v>544</v>
      </c>
      <c r="AC9" s="21">
        <v>5013</v>
      </c>
      <c r="AD9" s="21">
        <v>2472</v>
      </c>
      <c r="AE9" s="21">
        <v>0</v>
      </c>
      <c r="AF9" s="21">
        <v>69</v>
      </c>
      <c r="AG9" s="21">
        <v>2472</v>
      </c>
      <c r="AH9" s="21">
        <v>1264</v>
      </c>
      <c r="AI9" s="6" t="s">
        <v>16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:74" ht="8.4499999999999993" customHeight="1">
      <c r="A10" s="22">
        <v>5102</v>
      </c>
      <c r="B10" s="25" t="s">
        <v>99</v>
      </c>
      <c r="C10" s="21">
        <v>43</v>
      </c>
      <c r="D10" s="21">
        <v>1308</v>
      </c>
      <c r="E10" s="21">
        <v>9938</v>
      </c>
      <c r="F10" s="21">
        <v>5957</v>
      </c>
      <c r="G10" s="21">
        <v>0</v>
      </c>
      <c r="H10" s="21">
        <v>49</v>
      </c>
      <c r="I10" s="21">
        <v>3932</v>
      </c>
      <c r="J10" s="21">
        <v>1483</v>
      </c>
      <c r="K10" s="21">
        <v>9</v>
      </c>
      <c r="L10" s="21">
        <v>555</v>
      </c>
      <c r="M10" s="21">
        <v>4133</v>
      </c>
      <c r="N10" s="21">
        <v>2602</v>
      </c>
      <c r="O10" s="21">
        <v>0</v>
      </c>
      <c r="P10" s="21">
        <v>16</v>
      </c>
      <c r="Q10" s="21">
        <v>1515</v>
      </c>
      <c r="R10" s="21">
        <v>389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34</v>
      </c>
      <c r="AB10" s="21">
        <v>753</v>
      </c>
      <c r="AC10" s="21">
        <v>5805</v>
      </c>
      <c r="AD10" s="21">
        <v>3355</v>
      </c>
      <c r="AE10" s="21">
        <v>0</v>
      </c>
      <c r="AF10" s="21">
        <v>33</v>
      </c>
      <c r="AG10" s="21">
        <v>2417</v>
      </c>
      <c r="AH10" s="21">
        <v>1094</v>
      </c>
      <c r="AI10" s="6" t="s">
        <v>17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1:74" ht="8.4499999999999993" customHeight="1">
      <c r="A11" s="22">
        <v>5103</v>
      </c>
      <c r="B11" s="25" t="s">
        <v>100</v>
      </c>
      <c r="C11" s="21">
        <v>51</v>
      </c>
      <c r="D11" s="21">
        <v>978</v>
      </c>
      <c r="E11" s="21">
        <v>6973</v>
      </c>
      <c r="F11" s="21">
        <v>4818</v>
      </c>
      <c r="G11" s="21">
        <v>0</v>
      </c>
      <c r="H11" s="21">
        <v>201</v>
      </c>
      <c r="I11" s="21">
        <v>1954</v>
      </c>
      <c r="J11" s="21">
        <v>1983</v>
      </c>
      <c r="K11" s="21">
        <v>9</v>
      </c>
      <c r="L11" s="21">
        <v>413</v>
      </c>
      <c r="M11" s="21">
        <v>3232</v>
      </c>
      <c r="N11" s="21">
        <v>1880</v>
      </c>
      <c r="O11" s="21">
        <v>0</v>
      </c>
      <c r="P11" s="21">
        <v>180</v>
      </c>
      <c r="Q11" s="21">
        <v>1172</v>
      </c>
      <c r="R11" s="21">
        <v>988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42</v>
      </c>
      <c r="AB11" s="21">
        <v>565</v>
      </c>
      <c r="AC11" s="21">
        <v>3741</v>
      </c>
      <c r="AD11" s="21">
        <v>2938</v>
      </c>
      <c r="AE11" s="21">
        <v>0</v>
      </c>
      <c r="AF11" s="21">
        <v>21</v>
      </c>
      <c r="AG11" s="21">
        <v>782</v>
      </c>
      <c r="AH11" s="21">
        <v>995</v>
      </c>
      <c r="AI11" s="6" t="s">
        <v>18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1:74" ht="8.4499999999999993" customHeight="1">
      <c r="A12" s="22">
        <v>5104</v>
      </c>
      <c r="B12" s="25" t="s">
        <v>101</v>
      </c>
      <c r="C12" s="21">
        <v>31</v>
      </c>
      <c r="D12" s="21">
        <v>1208</v>
      </c>
      <c r="E12" s="21">
        <v>6666</v>
      </c>
      <c r="F12" s="21">
        <v>5590</v>
      </c>
      <c r="G12" s="21">
        <v>0</v>
      </c>
      <c r="H12" s="21">
        <v>84</v>
      </c>
      <c r="I12" s="21">
        <v>992</v>
      </c>
      <c r="J12" s="21">
        <v>1822</v>
      </c>
      <c r="K12" s="21">
        <v>22</v>
      </c>
      <c r="L12" s="21">
        <v>800</v>
      </c>
      <c r="M12" s="21">
        <v>3780</v>
      </c>
      <c r="N12" s="21">
        <v>3707</v>
      </c>
      <c r="O12" s="21">
        <v>0</v>
      </c>
      <c r="P12" s="21">
        <v>55</v>
      </c>
      <c r="Q12" s="21">
        <v>18</v>
      </c>
      <c r="R12" s="21">
        <v>978</v>
      </c>
      <c r="S12" s="21">
        <v>1</v>
      </c>
      <c r="T12" s="21">
        <v>8</v>
      </c>
      <c r="U12" s="21">
        <v>44</v>
      </c>
      <c r="V12" s="21">
        <v>44</v>
      </c>
      <c r="W12" s="21">
        <v>0</v>
      </c>
      <c r="X12" s="21">
        <v>0</v>
      </c>
      <c r="Y12" s="21">
        <v>0</v>
      </c>
      <c r="Z12" s="21">
        <v>1</v>
      </c>
      <c r="AA12" s="21">
        <v>8</v>
      </c>
      <c r="AB12" s="21">
        <v>400</v>
      </c>
      <c r="AC12" s="21">
        <v>2842</v>
      </c>
      <c r="AD12" s="21">
        <v>1839</v>
      </c>
      <c r="AE12" s="21">
        <v>0</v>
      </c>
      <c r="AF12" s="21">
        <v>29</v>
      </c>
      <c r="AG12" s="21">
        <v>974</v>
      </c>
      <c r="AH12" s="21">
        <v>843</v>
      </c>
      <c r="AI12" s="6" t="s">
        <v>19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1:74" ht="8.4499999999999993" customHeight="1">
      <c r="A13" s="22">
        <v>5105</v>
      </c>
      <c r="B13" s="25" t="s">
        <v>102</v>
      </c>
      <c r="C13" s="21">
        <v>38</v>
      </c>
      <c r="D13" s="21">
        <v>952</v>
      </c>
      <c r="E13" s="21">
        <v>3244</v>
      </c>
      <c r="F13" s="21">
        <v>3034</v>
      </c>
      <c r="G13" s="21">
        <v>0</v>
      </c>
      <c r="H13" s="21">
        <v>140</v>
      </c>
      <c r="I13" s="21">
        <v>70</v>
      </c>
      <c r="J13" s="21">
        <v>1001</v>
      </c>
      <c r="K13" s="21">
        <v>27</v>
      </c>
      <c r="L13" s="21">
        <v>392</v>
      </c>
      <c r="M13" s="21">
        <v>1450</v>
      </c>
      <c r="N13" s="21">
        <v>1252</v>
      </c>
      <c r="O13" s="21">
        <v>0</v>
      </c>
      <c r="P13" s="21">
        <v>136</v>
      </c>
      <c r="Q13" s="21">
        <v>62</v>
      </c>
      <c r="R13" s="21">
        <v>142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11</v>
      </c>
      <c r="AB13" s="21">
        <v>560</v>
      </c>
      <c r="AC13" s="21">
        <v>1794</v>
      </c>
      <c r="AD13" s="21">
        <v>1782</v>
      </c>
      <c r="AE13" s="21">
        <v>0</v>
      </c>
      <c r="AF13" s="21">
        <v>4</v>
      </c>
      <c r="AG13" s="21">
        <v>8</v>
      </c>
      <c r="AH13" s="21">
        <v>859</v>
      </c>
      <c r="AI13" s="6" t="s">
        <v>20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1:74" ht="8.4499999999999993" customHeight="1">
      <c r="A14" s="22">
        <v>5106</v>
      </c>
      <c r="B14" s="25" t="s">
        <v>103</v>
      </c>
      <c r="C14" s="21">
        <v>23</v>
      </c>
      <c r="D14" s="21">
        <v>590</v>
      </c>
      <c r="E14" s="21">
        <v>3552</v>
      </c>
      <c r="F14" s="21">
        <v>3032</v>
      </c>
      <c r="G14" s="21">
        <v>8</v>
      </c>
      <c r="H14" s="21">
        <v>282</v>
      </c>
      <c r="I14" s="21">
        <v>230</v>
      </c>
      <c r="J14" s="21">
        <v>1058</v>
      </c>
      <c r="K14" s="21">
        <v>21</v>
      </c>
      <c r="L14" s="21">
        <v>250</v>
      </c>
      <c r="M14" s="21">
        <v>1804</v>
      </c>
      <c r="N14" s="21">
        <v>1284</v>
      </c>
      <c r="O14" s="21">
        <v>8</v>
      </c>
      <c r="P14" s="21">
        <v>282</v>
      </c>
      <c r="Q14" s="21">
        <v>230</v>
      </c>
      <c r="R14" s="21">
        <v>242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2</v>
      </c>
      <c r="AB14" s="21">
        <v>340</v>
      </c>
      <c r="AC14" s="21">
        <v>1748</v>
      </c>
      <c r="AD14" s="21">
        <v>1748</v>
      </c>
      <c r="AE14" s="21">
        <v>0</v>
      </c>
      <c r="AF14" s="21">
        <v>0</v>
      </c>
      <c r="AG14" s="21">
        <v>0</v>
      </c>
      <c r="AH14" s="21">
        <v>816</v>
      </c>
      <c r="AI14" s="6" t="s">
        <v>21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1:74" ht="8.4499999999999993" customHeight="1">
      <c r="A15" s="22">
        <v>5107</v>
      </c>
      <c r="B15" s="25" t="s">
        <v>104</v>
      </c>
      <c r="C15" s="21">
        <v>36</v>
      </c>
      <c r="D15" s="21">
        <v>477</v>
      </c>
      <c r="E15" s="21">
        <v>2293</v>
      </c>
      <c r="F15" s="21">
        <v>2120</v>
      </c>
      <c r="G15" s="21">
        <v>0</v>
      </c>
      <c r="H15" s="21">
        <v>145</v>
      </c>
      <c r="I15" s="21">
        <v>28</v>
      </c>
      <c r="J15" s="21">
        <v>1118</v>
      </c>
      <c r="K15" s="21">
        <v>28</v>
      </c>
      <c r="L15" s="21">
        <v>91</v>
      </c>
      <c r="M15" s="21">
        <v>589</v>
      </c>
      <c r="N15" s="21">
        <v>428</v>
      </c>
      <c r="O15" s="21">
        <v>0</v>
      </c>
      <c r="P15" s="21">
        <v>141</v>
      </c>
      <c r="Q15" s="21">
        <v>20</v>
      </c>
      <c r="R15" s="21">
        <v>223</v>
      </c>
      <c r="S15" s="21">
        <v>1</v>
      </c>
      <c r="T15" s="21">
        <v>0</v>
      </c>
      <c r="U15" s="21">
        <v>2</v>
      </c>
      <c r="V15" s="21">
        <v>2</v>
      </c>
      <c r="W15" s="21">
        <v>0</v>
      </c>
      <c r="X15" s="21">
        <v>0</v>
      </c>
      <c r="Y15" s="21">
        <v>0</v>
      </c>
      <c r="Z15" s="21">
        <v>3</v>
      </c>
      <c r="AA15" s="21">
        <v>7</v>
      </c>
      <c r="AB15" s="21">
        <v>386</v>
      </c>
      <c r="AC15" s="21">
        <v>1702</v>
      </c>
      <c r="AD15" s="21">
        <v>1690</v>
      </c>
      <c r="AE15" s="21">
        <v>0</v>
      </c>
      <c r="AF15" s="21">
        <v>4</v>
      </c>
      <c r="AG15" s="21">
        <v>8</v>
      </c>
      <c r="AH15" s="21">
        <v>892</v>
      </c>
      <c r="AI15" s="6" t="s">
        <v>22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4" ht="8.4499999999999993" customHeight="1">
      <c r="A16" s="22">
        <v>5108</v>
      </c>
      <c r="B16" s="25" t="s">
        <v>105</v>
      </c>
      <c r="C16" s="21">
        <v>23</v>
      </c>
      <c r="D16" s="21">
        <v>433</v>
      </c>
      <c r="E16" s="21">
        <v>3279</v>
      </c>
      <c r="F16" s="21">
        <v>2003</v>
      </c>
      <c r="G16" s="21">
        <v>0</v>
      </c>
      <c r="H16" s="21">
        <v>75</v>
      </c>
      <c r="I16" s="21">
        <v>1201</v>
      </c>
      <c r="J16" s="21">
        <v>1330</v>
      </c>
      <c r="K16" s="21">
        <v>14</v>
      </c>
      <c r="L16" s="21">
        <v>146</v>
      </c>
      <c r="M16" s="21">
        <v>1010</v>
      </c>
      <c r="N16" s="21">
        <v>655</v>
      </c>
      <c r="O16" s="21">
        <v>0</v>
      </c>
      <c r="P16" s="21">
        <v>75</v>
      </c>
      <c r="Q16" s="21">
        <v>280</v>
      </c>
      <c r="R16" s="21">
        <v>493</v>
      </c>
      <c r="S16" s="21">
        <v>1</v>
      </c>
      <c r="T16" s="21">
        <v>7</v>
      </c>
      <c r="U16" s="21">
        <v>75</v>
      </c>
      <c r="V16" s="21">
        <v>31</v>
      </c>
      <c r="W16" s="21">
        <v>0</v>
      </c>
      <c r="X16" s="21">
        <v>0</v>
      </c>
      <c r="Y16" s="21">
        <v>44</v>
      </c>
      <c r="Z16" s="21">
        <v>6</v>
      </c>
      <c r="AA16" s="21">
        <v>8</v>
      </c>
      <c r="AB16" s="21">
        <v>280</v>
      </c>
      <c r="AC16" s="21">
        <v>2194</v>
      </c>
      <c r="AD16" s="21">
        <v>1317</v>
      </c>
      <c r="AE16" s="21">
        <v>0</v>
      </c>
      <c r="AF16" s="21">
        <v>0</v>
      </c>
      <c r="AG16" s="21">
        <v>877</v>
      </c>
      <c r="AH16" s="21">
        <v>831</v>
      </c>
      <c r="AI16" s="6" t="s">
        <v>23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ht="8.4499999999999993" customHeight="1">
      <c r="A17" s="22">
        <v>5109</v>
      </c>
      <c r="B17" s="25" t="s">
        <v>106</v>
      </c>
      <c r="C17" s="21">
        <v>52</v>
      </c>
      <c r="D17" s="21">
        <v>1064</v>
      </c>
      <c r="E17" s="21">
        <v>7783</v>
      </c>
      <c r="F17" s="21">
        <v>4296</v>
      </c>
      <c r="G17" s="21">
        <v>3</v>
      </c>
      <c r="H17" s="21">
        <v>360</v>
      </c>
      <c r="I17" s="21">
        <v>3124</v>
      </c>
      <c r="J17" s="21">
        <v>1372</v>
      </c>
      <c r="K17" s="21">
        <v>15</v>
      </c>
      <c r="L17" s="21">
        <v>256</v>
      </c>
      <c r="M17" s="21">
        <v>1697</v>
      </c>
      <c r="N17" s="21">
        <v>1096</v>
      </c>
      <c r="O17" s="21">
        <v>0</v>
      </c>
      <c r="P17" s="21">
        <v>117</v>
      </c>
      <c r="Q17" s="21">
        <v>484</v>
      </c>
      <c r="R17" s="21">
        <v>197</v>
      </c>
      <c r="S17" s="21">
        <v>1</v>
      </c>
      <c r="T17" s="21">
        <v>8</v>
      </c>
      <c r="U17" s="21">
        <v>65</v>
      </c>
      <c r="V17" s="21">
        <v>33</v>
      </c>
      <c r="W17" s="21">
        <v>0</v>
      </c>
      <c r="X17" s="21">
        <v>0</v>
      </c>
      <c r="Y17" s="21">
        <v>32</v>
      </c>
      <c r="Z17" s="21">
        <v>6</v>
      </c>
      <c r="AA17" s="21">
        <v>36</v>
      </c>
      <c r="AB17" s="21">
        <v>800</v>
      </c>
      <c r="AC17" s="21">
        <v>6021</v>
      </c>
      <c r="AD17" s="21">
        <v>3167</v>
      </c>
      <c r="AE17" s="21">
        <v>3</v>
      </c>
      <c r="AF17" s="21">
        <v>243</v>
      </c>
      <c r="AG17" s="21">
        <v>2608</v>
      </c>
      <c r="AH17" s="21">
        <v>1169</v>
      </c>
      <c r="AI17" s="6" t="s">
        <v>24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ht="8.4499999999999993" customHeight="1">
      <c r="A18" s="22">
        <v>5110</v>
      </c>
      <c r="B18" s="25" t="s">
        <v>107</v>
      </c>
      <c r="C18" s="21">
        <v>19</v>
      </c>
      <c r="D18" s="21">
        <v>876</v>
      </c>
      <c r="E18" s="21">
        <v>4071</v>
      </c>
      <c r="F18" s="21">
        <v>3945</v>
      </c>
      <c r="G18" s="21">
        <v>0</v>
      </c>
      <c r="H18" s="21">
        <v>57</v>
      </c>
      <c r="I18" s="21">
        <v>69</v>
      </c>
      <c r="J18" s="21">
        <v>1393</v>
      </c>
      <c r="K18" s="21">
        <v>10</v>
      </c>
      <c r="L18" s="21">
        <v>156</v>
      </c>
      <c r="M18" s="21">
        <v>797</v>
      </c>
      <c r="N18" s="21">
        <v>693</v>
      </c>
      <c r="O18" s="21">
        <v>0</v>
      </c>
      <c r="P18" s="21">
        <v>57</v>
      </c>
      <c r="Q18" s="21">
        <v>47</v>
      </c>
      <c r="R18" s="21">
        <v>79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9</v>
      </c>
      <c r="AB18" s="21">
        <v>720</v>
      </c>
      <c r="AC18" s="21">
        <v>3274</v>
      </c>
      <c r="AD18" s="21">
        <v>3252</v>
      </c>
      <c r="AE18" s="21">
        <v>0</v>
      </c>
      <c r="AF18" s="21">
        <v>0</v>
      </c>
      <c r="AG18" s="21">
        <v>22</v>
      </c>
      <c r="AH18" s="21">
        <v>1314</v>
      </c>
      <c r="AI18" s="6" t="s">
        <v>25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4" ht="8.4499999999999993" customHeight="1">
      <c r="A19" s="22">
        <v>4002</v>
      </c>
      <c r="B19" s="25" t="s">
        <v>108</v>
      </c>
      <c r="C19" s="21">
        <v>21</v>
      </c>
      <c r="D19" s="21">
        <v>1452</v>
      </c>
      <c r="E19" s="21">
        <v>2061</v>
      </c>
      <c r="F19" s="21">
        <v>1775</v>
      </c>
      <c r="G19" s="21">
        <v>0</v>
      </c>
      <c r="H19" s="21">
        <v>0</v>
      </c>
      <c r="I19" s="21">
        <v>286</v>
      </c>
      <c r="J19" s="21">
        <v>927</v>
      </c>
      <c r="K19" s="21">
        <v>8</v>
      </c>
      <c r="L19" s="21">
        <v>308</v>
      </c>
      <c r="M19" s="21">
        <v>383</v>
      </c>
      <c r="N19" s="21">
        <v>350</v>
      </c>
      <c r="O19" s="21">
        <v>0</v>
      </c>
      <c r="P19" s="21">
        <v>0</v>
      </c>
      <c r="Q19" s="21">
        <v>33</v>
      </c>
      <c r="R19" s="21">
        <v>75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13</v>
      </c>
      <c r="AB19" s="21">
        <v>1144</v>
      </c>
      <c r="AC19" s="21">
        <v>1678</v>
      </c>
      <c r="AD19" s="21">
        <v>1425</v>
      </c>
      <c r="AE19" s="21">
        <v>0</v>
      </c>
      <c r="AF19" s="21">
        <v>0</v>
      </c>
      <c r="AG19" s="21">
        <v>253</v>
      </c>
      <c r="AH19" s="21">
        <v>852</v>
      </c>
      <c r="AI19" s="8" t="s">
        <v>26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ht="8.4499999999999993" customHeight="1">
      <c r="A20" s="22">
        <v>5201</v>
      </c>
      <c r="B20" s="25" t="s">
        <v>109</v>
      </c>
      <c r="C20" s="21">
        <v>17</v>
      </c>
      <c r="D20" s="21">
        <v>769</v>
      </c>
      <c r="E20" s="21">
        <v>4862</v>
      </c>
      <c r="F20" s="21">
        <v>3353</v>
      </c>
      <c r="G20" s="21">
        <v>18</v>
      </c>
      <c r="H20" s="21">
        <v>60</v>
      </c>
      <c r="I20" s="21">
        <v>1431</v>
      </c>
      <c r="J20" s="21">
        <v>997</v>
      </c>
      <c r="K20" s="21">
        <v>12</v>
      </c>
      <c r="L20" s="21">
        <v>261</v>
      </c>
      <c r="M20" s="21">
        <v>1344</v>
      </c>
      <c r="N20" s="21">
        <v>1148</v>
      </c>
      <c r="O20" s="21">
        <v>8</v>
      </c>
      <c r="P20" s="21">
        <v>23</v>
      </c>
      <c r="Q20" s="21">
        <v>165</v>
      </c>
      <c r="R20" s="21">
        <v>137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5</v>
      </c>
      <c r="AB20" s="21">
        <v>508</v>
      </c>
      <c r="AC20" s="21">
        <v>3518</v>
      </c>
      <c r="AD20" s="21">
        <v>2205</v>
      </c>
      <c r="AE20" s="21">
        <v>10</v>
      </c>
      <c r="AF20" s="21">
        <v>37</v>
      </c>
      <c r="AG20" s="21">
        <v>1266</v>
      </c>
      <c r="AH20" s="21">
        <v>860</v>
      </c>
      <c r="AI20" s="6" t="s">
        <v>27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ht="8.4499999999999993" customHeight="1">
      <c r="A21" s="22">
        <v>5202</v>
      </c>
      <c r="B21" s="25" t="s">
        <v>110</v>
      </c>
      <c r="C21" s="21">
        <v>16</v>
      </c>
      <c r="D21" s="21">
        <v>1918</v>
      </c>
      <c r="E21" s="21">
        <v>6603</v>
      </c>
      <c r="F21" s="21">
        <v>5223</v>
      </c>
      <c r="G21" s="21">
        <v>0</v>
      </c>
      <c r="H21" s="21">
        <v>150</v>
      </c>
      <c r="I21" s="21">
        <v>1230</v>
      </c>
      <c r="J21" s="21">
        <v>1583</v>
      </c>
      <c r="K21" s="21">
        <v>9</v>
      </c>
      <c r="L21" s="21">
        <v>352</v>
      </c>
      <c r="M21" s="21">
        <v>903</v>
      </c>
      <c r="N21" s="21">
        <v>849</v>
      </c>
      <c r="O21" s="21">
        <v>0</v>
      </c>
      <c r="P21" s="21">
        <v>38</v>
      </c>
      <c r="Q21" s="21">
        <v>16</v>
      </c>
      <c r="R21" s="21">
        <v>115</v>
      </c>
      <c r="S21" s="21">
        <v>3</v>
      </c>
      <c r="T21" s="21">
        <v>72</v>
      </c>
      <c r="U21" s="21">
        <v>172</v>
      </c>
      <c r="V21" s="21">
        <v>172</v>
      </c>
      <c r="W21" s="21">
        <v>0</v>
      </c>
      <c r="X21" s="21">
        <v>0</v>
      </c>
      <c r="Y21" s="21">
        <v>0</v>
      </c>
      <c r="Z21" s="21">
        <v>18</v>
      </c>
      <c r="AA21" s="21">
        <v>4</v>
      </c>
      <c r="AB21" s="21">
        <v>1494</v>
      </c>
      <c r="AC21" s="21">
        <v>5528</v>
      </c>
      <c r="AD21" s="21">
        <v>4202</v>
      </c>
      <c r="AE21" s="21">
        <v>0</v>
      </c>
      <c r="AF21" s="21">
        <v>112</v>
      </c>
      <c r="AG21" s="21">
        <v>1214</v>
      </c>
      <c r="AH21" s="21">
        <v>1450</v>
      </c>
      <c r="AI21" s="6" t="s">
        <v>28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ht="8.4499999999999993" customHeight="1">
      <c r="A22" s="22">
        <v>5203</v>
      </c>
      <c r="B22" s="25" t="s">
        <v>111</v>
      </c>
      <c r="C22" s="21">
        <v>17</v>
      </c>
      <c r="D22" s="21">
        <v>173</v>
      </c>
      <c r="E22" s="21">
        <v>1569</v>
      </c>
      <c r="F22" s="21">
        <v>1536</v>
      </c>
      <c r="G22" s="21">
        <v>0</v>
      </c>
      <c r="H22" s="21">
        <v>30</v>
      </c>
      <c r="I22" s="21">
        <v>3</v>
      </c>
      <c r="J22" s="21">
        <v>957</v>
      </c>
      <c r="K22" s="21">
        <v>15</v>
      </c>
      <c r="L22" s="21">
        <v>153</v>
      </c>
      <c r="M22" s="21">
        <v>33</v>
      </c>
      <c r="N22" s="21">
        <v>0</v>
      </c>
      <c r="O22" s="21">
        <v>0</v>
      </c>
      <c r="P22" s="21">
        <v>30</v>
      </c>
      <c r="Q22" s="21">
        <v>3</v>
      </c>
      <c r="R22" s="21">
        <v>141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2</v>
      </c>
      <c r="AB22" s="21">
        <v>20</v>
      </c>
      <c r="AC22" s="21">
        <v>1536</v>
      </c>
      <c r="AD22" s="21">
        <v>1536</v>
      </c>
      <c r="AE22" s="21">
        <v>0</v>
      </c>
      <c r="AF22" s="21">
        <v>0</v>
      </c>
      <c r="AG22" s="21">
        <v>0</v>
      </c>
      <c r="AH22" s="21">
        <v>816</v>
      </c>
      <c r="AI22" s="6" t="s">
        <v>29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ht="8.4499999999999993" customHeight="1">
      <c r="A23" s="22">
        <v>5204</v>
      </c>
      <c r="B23" s="25" t="s">
        <v>112</v>
      </c>
      <c r="C23" s="21">
        <v>43</v>
      </c>
      <c r="D23" s="21">
        <v>622</v>
      </c>
      <c r="E23" s="21">
        <v>2584</v>
      </c>
      <c r="F23" s="21">
        <v>2514</v>
      </c>
      <c r="G23" s="21">
        <v>0</v>
      </c>
      <c r="H23" s="21">
        <v>30</v>
      </c>
      <c r="I23" s="21">
        <v>40</v>
      </c>
      <c r="J23" s="21">
        <v>1205</v>
      </c>
      <c r="K23" s="21">
        <v>41</v>
      </c>
      <c r="L23" s="21">
        <v>78</v>
      </c>
      <c r="M23" s="21">
        <v>335</v>
      </c>
      <c r="N23" s="21">
        <v>265</v>
      </c>
      <c r="O23" s="21">
        <v>0</v>
      </c>
      <c r="P23" s="21">
        <v>30</v>
      </c>
      <c r="Q23" s="21">
        <v>40</v>
      </c>
      <c r="R23" s="21">
        <v>389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2</v>
      </c>
      <c r="AB23" s="21">
        <v>544</v>
      </c>
      <c r="AC23" s="21">
        <v>2249</v>
      </c>
      <c r="AD23" s="21">
        <v>2249</v>
      </c>
      <c r="AE23" s="21">
        <v>0</v>
      </c>
      <c r="AF23" s="21">
        <v>0</v>
      </c>
      <c r="AG23" s="21">
        <v>0</v>
      </c>
      <c r="AH23" s="21">
        <v>816</v>
      </c>
      <c r="AI23" s="6" t="s">
        <v>28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1:74" ht="8.4499999999999993" customHeight="1">
      <c r="A24" s="22">
        <v>5205</v>
      </c>
      <c r="B24" s="25" t="s">
        <v>188</v>
      </c>
      <c r="C24" s="21">
        <v>6</v>
      </c>
      <c r="D24" s="21">
        <v>972</v>
      </c>
      <c r="E24" s="21">
        <v>3288</v>
      </c>
      <c r="F24" s="21">
        <v>2232</v>
      </c>
      <c r="G24" s="21">
        <v>0</v>
      </c>
      <c r="H24" s="21">
        <v>74</v>
      </c>
      <c r="I24" s="21">
        <v>982</v>
      </c>
      <c r="J24" s="21">
        <v>1033</v>
      </c>
      <c r="K24" s="21">
        <v>3</v>
      </c>
      <c r="L24" s="21">
        <v>72</v>
      </c>
      <c r="M24" s="21">
        <v>203</v>
      </c>
      <c r="N24" s="21">
        <v>177</v>
      </c>
      <c r="O24" s="21">
        <v>0</v>
      </c>
      <c r="P24" s="21">
        <v>26</v>
      </c>
      <c r="Q24" s="21">
        <v>0</v>
      </c>
      <c r="R24" s="21">
        <v>17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3</v>
      </c>
      <c r="AB24" s="21">
        <v>900</v>
      </c>
      <c r="AC24" s="21">
        <v>3085</v>
      </c>
      <c r="AD24" s="21">
        <v>2055</v>
      </c>
      <c r="AE24" s="21">
        <v>0</v>
      </c>
      <c r="AF24" s="21">
        <v>48</v>
      </c>
      <c r="AG24" s="21">
        <v>982</v>
      </c>
      <c r="AH24" s="21">
        <v>1016</v>
      </c>
      <c r="AI24" s="6" t="s">
        <v>30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</row>
    <row r="25" spans="1:74" ht="8.4499999999999993" customHeight="1">
      <c r="A25" s="22">
        <v>5206</v>
      </c>
      <c r="B25" s="25" t="s">
        <v>113</v>
      </c>
      <c r="C25" s="21">
        <v>72</v>
      </c>
      <c r="D25" s="21">
        <v>2040</v>
      </c>
      <c r="E25" s="21">
        <v>11790</v>
      </c>
      <c r="F25" s="21">
        <v>8788</v>
      </c>
      <c r="G25" s="21">
        <v>0</v>
      </c>
      <c r="H25" s="21">
        <v>9</v>
      </c>
      <c r="I25" s="21">
        <v>2993</v>
      </c>
      <c r="J25" s="21">
        <v>1666</v>
      </c>
      <c r="K25" s="21">
        <v>3</v>
      </c>
      <c r="L25" s="21">
        <v>30</v>
      </c>
      <c r="M25" s="21">
        <v>132</v>
      </c>
      <c r="N25" s="21">
        <v>126</v>
      </c>
      <c r="O25" s="21">
        <v>0</v>
      </c>
      <c r="P25" s="21">
        <v>6</v>
      </c>
      <c r="Q25" s="21">
        <v>0</v>
      </c>
      <c r="R25" s="21">
        <v>27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69</v>
      </c>
      <c r="AB25" s="21">
        <v>2010</v>
      </c>
      <c r="AC25" s="21">
        <v>11658</v>
      </c>
      <c r="AD25" s="21">
        <v>8662</v>
      </c>
      <c r="AE25" s="21">
        <v>0</v>
      </c>
      <c r="AF25" s="21">
        <v>3</v>
      </c>
      <c r="AG25" s="21">
        <v>2993</v>
      </c>
      <c r="AH25" s="21">
        <v>1639</v>
      </c>
      <c r="AI25" s="6" t="s">
        <v>31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</row>
    <row r="26" spans="1:74" ht="8.4499999999999993" customHeight="1">
      <c r="A26" s="22">
        <v>5207</v>
      </c>
      <c r="B26" s="25" t="s">
        <v>114</v>
      </c>
      <c r="C26" s="21">
        <v>11</v>
      </c>
      <c r="D26" s="21">
        <v>987</v>
      </c>
      <c r="E26" s="21">
        <v>5699</v>
      </c>
      <c r="F26" s="21">
        <v>4155</v>
      </c>
      <c r="G26" s="21">
        <v>0</v>
      </c>
      <c r="H26" s="21">
        <v>198</v>
      </c>
      <c r="I26" s="21">
        <v>1346</v>
      </c>
      <c r="J26" s="21">
        <v>1656</v>
      </c>
      <c r="K26" s="21">
        <v>8</v>
      </c>
      <c r="L26" s="21">
        <v>105</v>
      </c>
      <c r="M26" s="21">
        <v>619</v>
      </c>
      <c r="N26" s="21">
        <v>449</v>
      </c>
      <c r="O26" s="21">
        <v>0</v>
      </c>
      <c r="P26" s="21">
        <v>35</v>
      </c>
      <c r="Q26" s="21">
        <v>135</v>
      </c>
      <c r="R26" s="21">
        <v>39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3</v>
      </c>
      <c r="AB26" s="21">
        <v>882</v>
      </c>
      <c r="AC26" s="21">
        <v>5080</v>
      </c>
      <c r="AD26" s="21">
        <v>3706</v>
      </c>
      <c r="AE26" s="21">
        <v>0</v>
      </c>
      <c r="AF26" s="21">
        <v>163</v>
      </c>
      <c r="AG26" s="21">
        <v>1211</v>
      </c>
      <c r="AH26" s="21">
        <v>1617</v>
      </c>
      <c r="AI26" s="6" t="s">
        <v>32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</row>
    <row r="27" spans="1:74" ht="8.4499999999999993" customHeight="1">
      <c r="A27" s="22">
        <v>4003</v>
      </c>
      <c r="B27" s="25" t="s">
        <v>115</v>
      </c>
      <c r="C27" s="21">
        <v>10</v>
      </c>
      <c r="D27" s="21">
        <v>1125</v>
      </c>
      <c r="E27" s="21">
        <v>4227</v>
      </c>
      <c r="F27" s="21">
        <v>3235</v>
      </c>
      <c r="G27" s="21">
        <v>24</v>
      </c>
      <c r="H27" s="21">
        <v>68</v>
      </c>
      <c r="I27" s="21">
        <v>900</v>
      </c>
      <c r="J27" s="21">
        <v>1059</v>
      </c>
      <c r="K27" s="21">
        <v>4</v>
      </c>
      <c r="L27" s="21">
        <v>156</v>
      </c>
      <c r="M27" s="21">
        <v>539</v>
      </c>
      <c r="N27" s="21">
        <v>473</v>
      </c>
      <c r="O27" s="21">
        <v>24</v>
      </c>
      <c r="P27" s="21">
        <v>0</v>
      </c>
      <c r="Q27" s="21">
        <v>42</v>
      </c>
      <c r="R27" s="21">
        <v>29</v>
      </c>
      <c r="S27" s="21">
        <v>1</v>
      </c>
      <c r="T27" s="21">
        <v>26</v>
      </c>
      <c r="U27" s="21">
        <v>409</v>
      </c>
      <c r="V27" s="21">
        <v>296</v>
      </c>
      <c r="W27" s="21">
        <v>0</v>
      </c>
      <c r="X27" s="21">
        <v>0</v>
      </c>
      <c r="Y27" s="21">
        <v>113</v>
      </c>
      <c r="Z27" s="21">
        <v>5</v>
      </c>
      <c r="AA27" s="21">
        <v>5</v>
      </c>
      <c r="AB27" s="21">
        <v>943</v>
      </c>
      <c r="AC27" s="21">
        <v>3279</v>
      </c>
      <c r="AD27" s="21">
        <v>2466</v>
      </c>
      <c r="AE27" s="21">
        <v>0</v>
      </c>
      <c r="AF27" s="21">
        <v>68</v>
      </c>
      <c r="AG27" s="21">
        <v>745</v>
      </c>
      <c r="AH27" s="21">
        <v>1025</v>
      </c>
      <c r="AI27" s="8" t="s">
        <v>33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</row>
    <row r="28" spans="1:74" ht="8.4499999999999993" customHeight="1">
      <c r="A28" s="22">
        <v>5301</v>
      </c>
      <c r="B28" s="25" t="s">
        <v>116</v>
      </c>
      <c r="C28" s="21">
        <v>13</v>
      </c>
      <c r="D28" s="21">
        <v>570</v>
      </c>
      <c r="E28" s="21">
        <v>3456</v>
      </c>
      <c r="F28" s="21">
        <v>2467</v>
      </c>
      <c r="G28" s="21">
        <v>0</v>
      </c>
      <c r="H28" s="21">
        <v>40</v>
      </c>
      <c r="I28" s="21">
        <v>949</v>
      </c>
      <c r="J28" s="21">
        <v>883</v>
      </c>
      <c r="K28" s="21">
        <v>7</v>
      </c>
      <c r="L28" s="21">
        <v>26</v>
      </c>
      <c r="M28" s="21">
        <v>159</v>
      </c>
      <c r="N28" s="21">
        <v>114</v>
      </c>
      <c r="O28" s="21">
        <v>0</v>
      </c>
      <c r="P28" s="21">
        <v>12</v>
      </c>
      <c r="Q28" s="21">
        <v>33</v>
      </c>
      <c r="R28" s="21">
        <v>85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6</v>
      </c>
      <c r="AB28" s="21">
        <v>544</v>
      </c>
      <c r="AC28" s="21">
        <v>3297</v>
      </c>
      <c r="AD28" s="21">
        <v>2353</v>
      </c>
      <c r="AE28" s="21">
        <v>0</v>
      </c>
      <c r="AF28" s="21">
        <v>28</v>
      </c>
      <c r="AG28" s="21">
        <v>916</v>
      </c>
      <c r="AH28" s="21">
        <v>798</v>
      </c>
      <c r="AI28" s="6" t="s">
        <v>34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</row>
    <row r="29" spans="1:74" ht="8.4499999999999993" customHeight="1">
      <c r="A29" s="22">
        <v>5302</v>
      </c>
      <c r="B29" s="25" t="s">
        <v>117</v>
      </c>
      <c r="C29" s="21">
        <v>18</v>
      </c>
      <c r="D29" s="21">
        <v>722</v>
      </c>
      <c r="E29" s="21">
        <v>3338</v>
      </c>
      <c r="F29" s="21">
        <v>3296</v>
      </c>
      <c r="G29" s="21">
        <v>0</v>
      </c>
      <c r="H29" s="21">
        <v>27</v>
      </c>
      <c r="I29" s="21">
        <v>15</v>
      </c>
      <c r="J29" s="21">
        <v>1009</v>
      </c>
      <c r="K29" s="21">
        <v>16</v>
      </c>
      <c r="L29" s="21">
        <v>74</v>
      </c>
      <c r="M29" s="21">
        <v>482</v>
      </c>
      <c r="N29" s="21">
        <v>440</v>
      </c>
      <c r="O29" s="21">
        <v>0</v>
      </c>
      <c r="P29" s="21">
        <v>27</v>
      </c>
      <c r="Q29" s="21">
        <v>15</v>
      </c>
      <c r="R29" s="21">
        <v>193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2</v>
      </c>
      <c r="AB29" s="21">
        <v>648</v>
      </c>
      <c r="AC29" s="21">
        <v>2856</v>
      </c>
      <c r="AD29" s="21">
        <v>2856</v>
      </c>
      <c r="AE29" s="21">
        <v>0</v>
      </c>
      <c r="AF29" s="21">
        <v>0</v>
      </c>
      <c r="AG29" s="21">
        <v>0</v>
      </c>
      <c r="AH29" s="21">
        <v>816</v>
      </c>
      <c r="AI29" s="6" t="s">
        <v>35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</row>
    <row r="30" spans="1:74" ht="8.4499999999999993" customHeight="1">
      <c r="A30" s="22">
        <v>5304</v>
      </c>
      <c r="B30" s="25" t="s">
        <v>118</v>
      </c>
      <c r="C30" s="21">
        <v>21</v>
      </c>
      <c r="D30" s="21">
        <v>569</v>
      </c>
      <c r="E30" s="21">
        <v>2957</v>
      </c>
      <c r="F30" s="21">
        <v>2210</v>
      </c>
      <c r="G30" s="21">
        <v>0</v>
      </c>
      <c r="H30" s="21">
        <v>114</v>
      </c>
      <c r="I30" s="21">
        <v>633</v>
      </c>
      <c r="J30" s="21">
        <v>1011</v>
      </c>
      <c r="K30" s="21">
        <v>19</v>
      </c>
      <c r="L30" s="21">
        <v>93</v>
      </c>
      <c r="M30" s="21">
        <v>545</v>
      </c>
      <c r="N30" s="21">
        <v>431</v>
      </c>
      <c r="O30" s="21">
        <v>0</v>
      </c>
      <c r="P30" s="21">
        <v>114</v>
      </c>
      <c r="Q30" s="21">
        <v>0</v>
      </c>
      <c r="R30" s="21">
        <v>267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2</v>
      </c>
      <c r="AB30" s="21">
        <v>476</v>
      </c>
      <c r="AC30" s="21">
        <v>2412</v>
      </c>
      <c r="AD30" s="21">
        <v>1779</v>
      </c>
      <c r="AE30" s="21">
        <v>0</v>
      </c>
      <c r="AF30" s="21">
        <v>0</v>
      </c>
      <c r="AG30" s="21">
        <v>633</v>
      </c>
      <c r="AH30" s="21">
        <v>744</v>
      </c>
      <c r="AI30" s="6" t="s">
        <v>36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</row>
    <row r="31" spans="1:74" ht="8.4499999999999993" customHeight="1">
      <c r="A31" s="22">
        <v>5305</v>
      </c>
      <c r="B31" s="25" t="s">
        <v>119</v>
      </c>
      <c r="C31" s="21">
        <v>6</v>
      </c>
      <c r="D31" s="21">
        <v>460</v>
      </c>
      <c r="E31" s="21">
        <v>2288</v>
      </c>
      <c r="F31" s="21">
        <v>2212</v>
      </c>
      <c r="G31" s="21">
        <v>12</v>
      </c>
      <c r="H31" s="21">
        <v>31</v>
      </c>
      <c r="I31" s="21">
        <v>33</v>
      </c>
      <c r="J31" s="21">
        <v>925</v>
      </c>
      <c r="K31" s="21">
        <v>4</v>
      </c>
      <c r="L31" s="21">
        <v>86</v>
      </c>
      <c r="M31" s="21">
        <v>690</v>
      </c>
      <c r="N31" s="21">
        <v>614</v>
      </c>
      <c r="O31" s="21">
        <v>12</v>
      </c>
      <c r="P31" s="21">
        <v>31</v>
      </c>
      <c r="Q31" s="21">
        <v>33</v>
      </c>
      <c r="R31" s="21">
        <v>109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2</v>
      </c>
      <c r="AB31" s="21">
        <v>374</v>
      </c>
      <c r="AC31" s="21">
        <v>1598</v>
      </c>
      <c r="AD31" s="21">
        <v>1598</v>
      </c>
      <c r="AE31" s="21">
        <v>0</v>
      </c>
      <c r="AF31" s="21">
        <v>0</v>
      </c>
      <c r="AG31" s="21">
        <v>0</v>
      </c>
      <c r="AH31" s="21">
        <v>816</v>
      </c>
      <c r="AI31" s="6" t="s">
        <v>37</v>
      </c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</row>
    <row r="32" spans="1:74" ht="8.4499999999999993" customHeight="1">
      <c r="A32" s="22">
        <v>5306</v>
      </c>
      <c r="B32" s="25" t="s">
        <v>120</v>
      </c>
      <c r="C32" s="21">
        <v>39</v>
      </c>
      <c r="D32" s="21">
        <v>1650</v>
      </c>
      <c r="E32" s="21">
        <v>13881</v>
      </c>
      <c r="F32" s="21">
        <v>9618</v>
      </c>
      <c r="G32" s="21">
        <v>6</v>
      </c>
      <c r="H32" s="21">
        <v>122</v>
      </c>
      <c r="I32" s="21">
        <v>4135</v>
      </c>
      <c r="J32" s="21">
        <v>1021</v>
      </c>
      <c r="K32" s="21">
        <v>22</v>
      </c>
      <c r="L32" s="21">
        <v>640</v>
      </c>
      <c r="M32" s="21">
        <v>3638</v>
      </c>
      <c r="N32" s="21">
        <v>3064</v>
      </c>
      <c r="O32" s="21">
        <v>6</v>
      </c>
      <c r="P32" s="21">
        <v>72</v>
      </c>
      <c r="Q32" s="21">
        <v>496</v>
      </c>
      <c r="R32" s="21">
        <v>254</v>
      </c>
      <c r="S32" s="21">
        <v>2</v>
      </c>
      <c r="T32" s="21">
        <v>38</v>
      </c>
      <c r="U32" s="21">
        <v>232</v>
      </c>
      <c r="V32" s="21">
        <v>150</v>
      </c>
      <c r="W32" s="21">
        <v>0</v>
      </c>
      <c r="X32" s="21">
        <v>0</v>
      </c>
      <c r="Y32" s="21">
        <v>82</v>
      </c>
      <c r="Z32" s="21">
        <v>13</v>
      </c>
      <c r="AA32" s="21">
        <v>15</v>
      </c>
      <c r="AB32" s="21">
        <v>972</v>
      </c>
      <c r="AC32" s="21">
        <v>10011</v>
      </c>
      <c r="AD32" s="21">
        <v>6404</v>
      </c>
      <c r="AE32" s="21">
        <v>0</v>
      </c>
      <c r="AF32" s="21">
        <v>50</v>
      </c>
      <c r="AG32" s="21">
        <v>3557</v>
      </c>
      <c r="AH32" s="21">
        <v>754</v>
      </c>
      <c r="AI32" s="6" t="s">
        <v>38</v>
      </c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</row>
    <row r="33" spans="1:74" ht="8.4499999999999993" customHeight="1">
      <c r="A33" s="22">
        <v>4004</v>
      </c>
      <c r="B33" s="25" t="s">
        <v>121</v>
      </c>
      <c r="C33" s="21">
        <v>6</v>
      </c>
      <c r="D33" s="21">
        <v>43</v>
      </c>
      <c r="E33" s="21">
        <v>248</v>
      </c>
      <c r="F33" s="21">
        <v>235</v>
      </c>
      <c r="G33" s="21">
        <v>5</v>
      </c>
      <c r="H33" s="21">
        <v>5</v>
      </c>
      <c r="I33" s="21">
        <v>3</v>
      </c>
      <c r="J33" s="21">
        <v>877</v>
      </c>
      <c r="K33" s="21">
        <v>5</v>
      </c>
      <c r="L33" s="21">
        <v>6</v>
      </c>
      <c r="M33" s="21">
        <v>43</v>
      </c>
      <c r="N33" s="21">
        <v>30</v>
      </c>
      <c r="O33" s="21">
        <v>5</v>
      </c>
      <c r="P33" s="21">
        <v>5</v>
      </c>
      <c r="Q33" s="21">
        <v>3</v>
      </c>
      <c r="R33" s="21">
        <v>31</v>
      </c>
      <c r="S33" s="21">
        <v>1</v>
      </c>
      <c r="T33" s="21">
        <v>1</v>
      </c>
      <c r="U33" s="21">
        <v>5</v>
      </c>
      <c r="V33" s="21">
        <v>5</v>
      </c>
      <c r="W33" s="21">
        <v>0</v>
      </c>
      <c r="X33" s="21">
        <v>0</v>
      </c>
      <c r="Y33" s="21">
        <v>0</v>
      </c>
      <c r="Z33" s="21">
        <v>4</v>
      </c>
      <c r="AA33" s="21">
        <v>0</v>
      </c>
      <c r="AB33" s="21">
        <v>36</v>
      </c>
      <c r="AC33" s="21">
        <v>200</v>
      </c>
      <c r="AD33" s="21">
        <v>200</v>
      </c>
      <c r="AE33" s="21">
        <v>0</v>
      </c>
      <c r="AF33" s="21">
        <v>0</v>
      </c>
      <c r="AG33" s="21">
        <v>0</v>
      </c>
      <c r="AH33" s="21">
        <v>842</v>
      </c>
      <c r="AI33" s="8" t="s">
        <v>39</v>
      </c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</row>
    <row r="34" spans="1:74" ht="8.4499999999999993" customHeight="1">
      <c r="A34" s="22">
        <v>5401</v>
      </c>
      <c r="B34" s="25" t="s">
        <v>122</v>
      </c>
      <c r="C34" s="21">
        <v>52</v>
      </c>
      <c r="D34" s="21">
        <v>1041</v>
      </c>
      <c r="E34" s="21">
        <v>4744</v>
      </c>
      <c r="F34" s="21">
        <v>4564</v>
      </c>
      <c r="G34" s="21">
        <v>54</v>
      </c>
      <c r="H34" s="21">
        <v>44</v>
      </c>
      <c r="I34" s="21">
        <v>82</v>
      </c>
      <c r="J34" s="21">
        <v>1799</v>
      </c>
      <c r="K34" s="21">
        <v>45</v>
      </c>
      <c r="L34" s="21">
        <v>705</v>
      </c>
      <c r="M34" s="21">
        <v>3151</v>
      </c>
      <c r="N34" s="21">
        <v>3022</v>
      </c>
      <c r="O34" s="21">
        <v>37</v>
      </c>
      <c r="P34" s="21">
        <v>44</v>
      </c>
      <c r="Q34" s="21">
        <v>48</v>
      </c>
      <c r="R34" s="21">
        <v>973</v>
      </c>
      <c r="S34" s="21">
        <v>1</v>
      </c>
      <c r="T34" s="21">
        <v>9</v>
      </c>
      <c r="U34" s="21">
        <v>40</v>
      </c>
      <c r="V34" s="21">
        <v>38</v>
      </c>
      <c r="W34" s="21">
        <v>0</v>
      </c>
      <c r="X34" s="21">
        <v>0</v>
      </c>
      <c r="Y34" s="21">
        <v>2</v>
      </c>
      <c r="Z34" s="21">
        <v>3</v>
      </c>
      <c r="AA34" s="21">
        <v>6</v>
      </c>
      <c r="AB34" s="21">
        <v>327</v>
      </c>
      <c r="AC34" s="21">
        <v>1553</v>
      </c>
      <c r="AD34" s="21">
        <v>1504</v>
      </c>
      <c r="AE34" s="21">
        <v>17</v>
      </c>
      <c r="AF34" s="21">
        <v>0</v>
      </c>
      <c r="AG34" s="21">
        <v>32</v>
      </c>
      <c r="AH34" s="21">
        <v>823</v>
      </c>
      <c r="AI34" s="6" t="s">
        <v>40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</row>
    <row r="35" spans="1:74" ht="8.4499999999999993" customHeight="1">
      <c r="A35" s="22">
        <v>5402</v>
      </c>
      <c r="B35" s="25" t="s">
        <v>123</v>
      </c>
      <c r="C35" s="21">
        <v>12</v>
      </c>
      <c r="D35" s="21">
        <v>248</v>
      </c>
      <c r="E35" s="21">
        <v>3899</v>
      </c>
      <c r="F35" s="21">
        <v>2589</v>
      </c>
      <c r="G35" s="21">
        <v>33</v>
      </c>
      <c r="H35" s="21">
        <v>76</v>
      </c>
      <c r="I35" s="21">
        <v>1201</v>
      </c>
      <c r="J35" s="21">
        <v>1132</v>
      </c>
      <c r="K35" s="21">
        <v>8</v>
      </c>
      <c r="L35" s="21">
        <v>10</v>
      </c>
      <c r="M35" s="21">
        <v>1990</v>
      </c>
      <c r="N35" s="21">
        <v>1357</v>
      </c>
      <c r="O35" s="21">
        <v>33</v>
      </c>
      <c r="P35" s="21">
        <v>33</v>
      </c>
      <c r="Q35" s="21">
        <v>567</v>
      </c>
      <c r="R35" s="21">
        <v>310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4</v>
      </c>
      <c r="AB35" s="21">
        <v>238</v>
      </c>
      <c r="AC35" s="21">
        <v>1909</v>
      </c>
      <c r="AD35" s="21">
        <v>1232</v>
      </c>
      <c r="AE35" s="21">
        <v>0</v>
      </c>
      <c r="AF35" s="21">
        <v>43</v>
      </c>
      <c r="AG35" s="21">
        <v>634</v>
      </c>
      <c r="AH35" s="21">
        <v>822</v>
      </c>
      <c r="AI35" s="6" t="s">
        <v>41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</row>
    <row r="36" spans="1:74" ht="8.4499999999999993" customHeight="1">
      <c r="A36" s="22">
        <v>5403</v>
      </c>
      <c r="B36" s="25" t="s">
        <v>124</v>
      </c>
      <c r="C36" s="21">
        <v>14</v>
      </c>
      <c r="D36" s="21">
        <v>840</v>
      </c>
      <c r="E36" s="21">
        <v>3350</v>
      </c>
      <c r="F36" s="21">
        <v>3272</v>
      </c>
      <c r="G36" s="21">
        <v>0</v>
      </c>
      <c r="H36" s="21">
        <v>6</v>
      </c>
      <c r="I36" s="21">
        <v>72</v>
      </c>
      <c r="J36" s="21">
        <v>858</v>
      </c>
      <c r="K36" s="21">
        <v>4</v>
      </c>
      <c r="L36" s="21">
        <v>81</v>
      </c>
      <c r="M36" s="21">
        <v>334</v>
      </c>
      <c r="N36" s="21">
        <v>333</v>
      </c>
      <c r="O36" s="21">
        <v>0</v>
      </c>
      <c r="P36" s="21">
        <v>0</v>
      </c>
      <c r="Q36" s="21">
        <v>1</v>
      </c>
      <c r="R36" s="21">
        <v>17</v>
      </c>
      <c r="S36" s="21">
        <v>1</v>
      </c>
      <c r="T36" s="21">
        <v>18</v>
      </c>
      <c r="U36" s="21">
        <v>75</v>
      </c>
      <c r="V36" s="21">
        <v>75</v>
      </c>
      <c r="W36" s="21">
        <v>0</v>
      </c>
      <c r="X36" s="21">
        <v>0</v>
      </c>
      <c r="Y36" s="21">
        <v>0</v>
      </c>
      <c r="Z36" s="21">
        <v>1</v>
      </c>
      <c r="AA36" s="21">
        <v>9</v>
      </c>
      <c r="AB36" s="21">
        <v>741</v>
      </c>
      <c r="AC36" s="21">
        <v>2941</v>
      </c>
      <c r="AD36" s="21">
        <v>2864</v>
      </c>
      <c r="AE36" s="21">
        <v>0</v>
      </c>
      <c r="AF36" s="21">
        <v>6</v>
      </c>
      <c r="AG36" s="21">
        <v>71</v>
      </c>
      <c r="AH36" s="21">
        <v>840</v>
      </c>
      <c r="AI36" s="6" t="s">
        <v>42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</row>
    <row r="37" spans="1:74" ht="8.4499999999999993" customHeight="1">
      <c r="A37" s="22">
        <v>5404</v>
      </c>
      <c r="B37" s="25" t="s">
        <v>125</v>
      </c>
      <c r="C37" s="21">
        <v>8</v>
      </c>
      <c r="D37" s="21">
        <v>603</v>
      </c>
      <c r="E37" s="21">
        <v>2798</v>
      </c>
      <c r="F37" s="21">
        <v>2796</v>
      </c>
      <c r="G37" s="21">
        <v>0</v>
      </c>
      <c r="H37" s="21">
        <v>0</v>
      </c>
      <c r="I37" s="21">
        <v>2</v>
      </c>
      <c r="J37" s="21">
        <v>816</v>
      </c>
      <c r="K37" s="21">
        <v>6</v>
      </c>
      <c r="L37" s="21">
        <v>229</v>
      </c>
      <c r="M37" s="21">
        <v>996</v>
      </c>
      <c r="N37" s="21">
        <v>994</v>
      </c>
      <c r="O37" s="21">
        <v>0</v>
      </c>
      <c r="P37" s="21">
        <v>0</v>
      </c>
      <c r="Q37" s="21">
        <v>2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2</v>
      </c>
      <c r="AB37" s="21">
        <v>374</v>
      </c>
      <c r="AC37" s="21">
        <v>1802</v>
      </c>
      <c r="AD37" s="21">
        <v>1802</v>
      </c>
      <c r="AE37" s="21">
        <v>0</v>
      </c>
      <c r="AF37" s="21">
        <v>0</v>
      </c>
      <c r="AG37" s="21">
        <v>0</v>
      </c>
      <c r="AH37" s="21">
        <v>816</v>
      </c>
      <c r="AI37" s="6" t="s">
        <v>43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</row>
    <row r="38" spans="1:74" ht="8.4499999999999993" customHeight="1">
      <c r="A38" s="22">
        <v>5405</v>
      </c>
      <c r="B38" s="25" t="s">
        <v>126</v>
      </c>
      <c r="C38" s="21">
        <v>25</v>
      </c>
      <c r="D38" s="21">
        <v>464</v>
      </c>
      <c r="E38" s="21">
        <v>1937</v>
      </c>
      <c r="F38" s="21">
        <v>1931</v>
      </c>
      <c r="G38" s="21">
        <v>0</v>
      </c>
      <c r="H38" s="21">
        <v>0</v>
      </c>
      <c r="I38" s="21">
        <v>6</v>
      </c>
      <c r="J38" s="21">
        <v>977</v>
      </c>
      <c r="K38" s="21">
        <v>23</v>
      </c>
      <c r="L38" s="21">
        <v>56</v>
      </c>
      <c r="M38" s="21">
        <v>237</v>
      </c>
      <c r="N38" s="21">
        <v>231</v>
      </c>
      <c r="O38" s="21">
        <v>0</v>
      </c>
      <c r="P38" s="21">
        <v>0</v>
      </c>
      <c r="Q38" s="21">
        <v>6</v>
      </c>
      <c r="R38" s="21">
        <v>161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2</v>
      </c>
      <c r="AB38" s="21">
        <v>408</v>
      </c>
      <c r="AC38" s="21">
        <v>1700</v>
      </c>
      <c r="AD38" s="21">
        <v>1700</v>
      </c>
      <c r="AE38" s="21">
        <v>0</v>
      </c>
      <c r="AF38" s="21">
        <v>0</v>
      </c>
      <c r="AG38" s="21">
        <v>0</v>
      </c>
      <c r="AH38" s="21">
        <v>816</v>
      </c>
      <c r="AI38" s="6" t="s">
        <v>44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</row>
    <row r="39" spans="1:74" ht="8.4499999999999993" customHeight="1">
      <c r="A39" s="22">
        <v>5406</v>
      </c>
      <c r="B39" s="25" t="s">
        <v>127</v>
      </c>
      <c r="C39" s="21">
        <v>10</v>
      </c>
      <c r="D39" s="21">
        <v>516</v>
      </c>
      <c r="E39" s="21">
        <v>4024</v>
      </c>
      <c r="F39" s="21">
        <v>3461</v>
      </c>
      <c r="G39" s="21">
        <v>0</v>
      </c>
      <c r="H39" s="21">
        <v>563</v>
      </c>
      <c r="I39" s="21">
        <v>0</v>
      </c>
      <c r="J39" s="21">
        <v>1686</v>
      </c>
      <c r="K39" s="21">
        <v>8</v>
      </c>
      <c r="L39" s="21">
        <v>40</v>
      </c>
      <c r="M39" s="21">
        <v>732</v>
      </c>
      <c r="N39" s="21">
        <v>169</v>
      </c>
      <c r="O39" s="21">
        <v>0</v>
      </c>
      <c r="P39" s="21">
        <v>563</v>
      </c>
      <c r="Q39" s="21">
        <v>0</v>
      </c>
      <c r="R39" s="21">
        <v>870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2</v>
      </c>
      <c r="AB39" s="21">
        <v>476</v>
      </c>
      <c r="AC39" s="21">
        <v>3292</v>
      </c>
      <c r="AD39" s="21">
        <v>3292</v>
      </c>
      <c r="AE39" s="21">
        <v>0</v>
      </c>
      <c r="AF39" s="21">
        <v>0</v>
      </c>
      <c r="AG39" s="21">
        <v>0</v>
      </c>
      <c r="AH39" s="21">
        <v>816</v>
      </c>
      <c r="AI39" s="6" t="s">
        <v>45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</row>
    <row r="40" spans="1:74" ht="8.4499999999999993" customHeight="1">
      <c r="A40" s="22">
        <v>5408</v>
      </c>
      <c r="B40" s="25" t="s">
        <v>128</v>
      </c>
      <c r="C40" s="21">
        <v>16</v>
      </c>
      <c r="D40" s="21">
        <v>468</v>
      </c>
      <c r="E40" s="21">
        <v>2191</v>
      </c>
      <c r="F40" s="21">
        <v>2166</v>
      </c>
      <c r="G40" s="21">
        <v>0</v>
      </c>
      <c r="H40" s="21">
        <v>13</v>
      </c>
      <c r="I40" s="21">
        <v>12</v>
      </c>
      <c r="J40" s="21">
        <v>836</v>
      </c>
      <c r="K40" s="21">
        <v>14</v>
      </c>
      <c r="L40" s="21">
        <v>26</v>
      </c>
      <c r="M40" s="21">
        <v>661</v>
      </c>
      <c r="N40" s="21">
        <v>636</v>
      </c>
      <c r="O40" s="21">
        <v>0</v>
      </c>
      <c r="P40" s="21">
        <v>13</v>
      </c>
      <c r="Q40" s="21">
        <v>12</v>
      </c>
      <c r="R40" s="21">
        <v>20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2</v>
      </c>
      <c r="AB40" s="21">
        <v>442</v>
      </c>
      <c r="AC40" s="21">
        <v>1530</v>
      </c>
      <c r="AD40" s="21">
        <v>1530</v>
      </c>
      <c r="AE40" s="21">
        <v>0</v>
      </c>
      <c r="AF40" s="21">
        <v>0</v>
      </c>
      <c r="AG40" s="21">
        <v>0</v>
      </c>
      <c r="AH40" s="21">
        <v>816</v>
      </c>
      <c r="AI40" s="6" t="s">
        <v>46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</row>
    <row r="41" spans="1:74" ht="8.4499999999999993" customHeight="1">
      <c r="A41" s="22">
        <v>4005</v>
      </c>
      <c r="B41" s="25" t="s">
        <v>129</v>
      </c>
      <c r="C41" s="21">
        <v>12</v>
      </c>
      <c r="D41" s="21">
        <v>0</v>
      </c>
      <c r="E41" s="21">
        <v>84</v>
      </c>
      <c r="F41" s="21">
        <v>84</v>
      </c>
      <c r="G41" s="21">
        <v>0</v>
      </c>
      <c r="H41" s="21">
        <v>0</v>
      </c>
      <c r="I41" s="21">
        <v>0</v>
      </c>
      <c r="J41" s="21">
        <v>1036</v>
      </c>
      <c r="K41" s="21">
        <v>9</v>
      </c>
      <c r="L41" s="21">
        <v>0</v>
      </c>
      <c r="M41" s="21">
        <v>63</v>
      </c>
      <c r="N41" s="21">
        <v>63</v>
      </c>
      <c r="O41" s="21">
        <v>0</v>
      </c>
      <c r="P41" s="21">
        <v>0</v>
      </c>
      <c r="Q41" s="21">
        <v>0</v>
      </c>
      <c r="R41" s="21">
        <v>72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3</v>
      </c>
      <c r="AB41" s="21">
        <v>0</v>
      </c>
      <c r="AC41" s="21">
        <v>21</v>
      </c>
      <c r="AD41" s="21">
        <v>21</v>
      </c>
      <c r="AE41" s="21">
        <v>0</v>
      </c>
      <c r="AF41" s="21">
        <v>0</v>
      </c>
      <c r="AG41" s="21">
        <v>0</v>
      </c>
      <c r="AH41" s="21">
        <v>964</v>
      </c>
      <c r="AI41" s="8" t="s">
        <v>47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</row>
    <row r="42" spans="1:74" ht="8.4499999999999993" customHeight="1">
      <c r="A42" s="22">
        <v>5501</v>
      </c>
      <c r="B42" s="25" t="s">
        <v>130</v>
      </c>
      <c r="C42" s="21">
        <v>31</v>
      </c>
      <c r="D42" s="21">
        <v>665</v>
      </c>
      <c r="E42" s="21">
        <v>3243</v>
      </c>
      <c r="F42" s="21">
        <v>3010</v>
      </c>
      <c r="G42" s="21">
        <v>0</v>
      </c>
      <c r="H42" s="21">
        <v>152</v>
      </c>
      <c r="I42" s="21">
        <v>81</v>
      </c>
      <c r="J42" s="21">
        <v>1898</v>
      </c>
      <c r="K42" s="21">
        <v>25</v>
      </c>
      <c r="L42" s="21">
        <v>334</v>
      </c>
      <c r="M42" s="21">
        <v>1778</v>
      </c>
      <c r="N42" s="21">
        <v>1582</v>
      </c>
      <c r="O42" s="21">
        <v>0</v>
      </c>
      <c r="P42" s="21">
        <v>131</v>
      </c>
      <c r="Q42" s="21">
        <v>65</v>
      </c>
      <c r="R42" s="21">
        <v>1014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6</v>
      </c>
      <c r="AB42" s="21">
        <v>331</v>
      </c>
      <c r="AC42" s="21">
        <v>1465</v>
      </c>
      <c r="AD42" s="21">
        <v>1428</v>
      </c>
      <c r="AE42" s="21">
        <v>0</v>
      </c>
      <c r="AF42" s="21">
        <v>21</v>
      </c>
      <c r="AG42" s="21">
        <v>16</v>
      </c>
      <c r="AH42" s="21">
        <v>884</v>
      </c>
      <c r="AI42" s="6" t="s">
        <v>48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</row>
    <row r="43" spans="1:74" ht="8.4499999999999993" customHeight="1">
      <c r="A43" s="22">
        <v>5502</v>
      </c>
      <c r="B43" s="25" t="s">
        <v>131</v>
      </c>
      <c r="C43" s="21">
        <v>21</v>
      </c>
      <c r="D43" s="21">
        <v>823</v>
      </c>
      <c r="E43" s="21">
        <v>4316</v>
      </c>
      <c r="F43" s="21">
        <v>4264</v>
      </c>
      <c r="G43" s="21">
        <v>8</v>
      </c>
      <c r="H43" s="21">
        <v>44</v>
      </c>
      <c r="I43" s="21">
        <v>0</v>
      </c>
      <c r="J43" s="21">
        <v>1833</v>
      </c>
      <c r="K43" s="21">
        <v>15</v>
      </c>
      <c r="L43" s="21">
        <v>256</v>
      </c>
      <c r="M43" s="21">
        <v>1303</v>
      </c>
      <c r="N43" s="21">
        <v>1280</v>
      </c>
      <c r="O43" s="21">
        <v>8</v>
      </c>
      <c r="P43" s="21">
        <v>15</v>
      </c>
      <c r="Q43" s="21">
        <v>0</v>
      </c>
      <c r="R43" s="21">
        <v>211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6</v>
      </c>
      <c r="AB43" s="21">
        <v>567</v>
      </c>
      <c r="AC43" s="21">
        <v>3013</v>
      </c>
      <c r="AD43" s="21">
        <v>2984</v>
      </c>
      <c r="AE43" s="21">
        <v>0</v>
      </c>
      <c r="AF43" s="21">
        <v>29</v>
      </c>
      <c r="AG43" s="21">
        <v>0</v>
      </c>
      <c r="AH43" s="21">
        <v>1622</v>
      </c>
      <c r="AI43" s="6" t="s">
        <v>14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</row>
    <row r="44" spans="1:74" ht="8.4499999999999993" customHeight="1">
      <c r="A44" s="22">
        <v>5503</v>
      </c>
      <c r="B44" s="25" t="s">
        <v>132</v>
      </c>
      <c r="C44" s="21">
        <v>14</v>
      </c>
      <c r="D44" s="21">
        <v>625</v>
      </c>
      <c r="E44" s="21">
        <v>3361</v>
      </c>
      <c r="F44" s="21">
        <v>3225</v>
      </c>
      <c r="G44" s="21">
        <v>0</v>
      </c>
      <c r="H44" s="21">
        <v>22</v>
      </c>
      <c r="I44" s="21">
        <v>114</v>
      </c>
      <c r="J44" s="21">
        <v>1756</v>
      </c>
      <c r="K44" s="21">
        <v>9</v>
      </c>
      <c r="L44" s="21">
        <v>9</v>
      </c>
      <c r="M44" s="21">
        <v>154</v>
      </c>
      <c r="N44" s="21">
        <v>31</v>
      </c>
      <c r="O44" s="21">
        <v>0</v>
      </c>
      <c r="P44" s="21">
        <v>9</v>
      </c>
      <c r="Q44" s="21">
        <v>114</v>
      </c>
      <c r="R44" s="21">
        <v>112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5</v>
      </c>
      <c r="AB44" s="21">
        <v>616</v>
      </c>
      <c r="AC44" s="21">
        <v>3207</v>
      </c>
      <c r="AD44" s="21">
        <v>3194</v>
      </c>
      <c r="AE44" s="21">
        <v>0</v>
      </c>
      <c r="AF44" s="21">
        <v>13</v>
      </c>
      <c r="AG44" s="21">
        <v>0</v>
      </c>
      <c r="AH44" s="21">
        <v>1644</v>
      </c>
      <c r="AI44" s="6" t="s">
        <v>49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</row>
    <row r="45" spans="1:74" ht="8.4499999999999993" customHeight="1">
      <c r="A45" s="22">
        <v>5504</v>
      </c>
      <c r="B45" s="25" t="s">
        <v>133</v>
      </c>
      <c r="C45" s="21">
        <v>20</v>
      </c>
      <c r="D45" s="21">
        <v>216</v>
      </c>
      <c r="E45" s="21">
        <v>1992</v>
      </c>
      <c r="F45" s="21">
        <v>1956</v>
      </c>
      <c r="G45" s="21">
        <v>0</v>
      </c>
      <c r="H45" s="21">
        <v>20</v>
      </c>
      <c r="I45" s="21">
        <v>16</v>
      </c>
      <c r="J45" s="21">
        <v>917</v>
      </c>
      <c r="K45" s="21">
        <v>10</v>
      </c>
      <c r="L45" s="21">
        <v>70</v>
      </c>
      <c r="M45" s="21">
        <v>556</v>
      </c>
      <c r="N45" s="21">
        <v>528</v>
      </c>
      <c r="O45" s="21">
        <v>0</v>
      </c>
      <c r="P45" s="21">
        <v>20</v>
      </c>
      <c r="Q45" s="21">
        <v>8</v>
      </c>
      <c r="R45" s="21">
        <v>89</v>
      </c>
      <c r="S45" s="21">
        <v>0</v>
      </c>
      <c r="T45" s="21">
        <v>68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10</v>
      </c>
      <c r="AB45" s="21">
        <v>78</v>
      </c>
      <c r="AC45" s="21">
        <v>1436</v>
      </c>
      <c r="AD45" s="21">
        <v>1428</v>
      </c>
      <c r="AE45" s="21">
        <v>0</v>
      </c>
      <c r="AF45" s="21">
        <v>0</v>
      </c>
      <c r="AG45" s="21">
        <v>8</v>
      </c>
      <c r="AH45" s="21">
        <v>828</v>
      </c>
      <c r="AI45" s="6" t="s">
        <v>50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</row>
    <row r="46" spans="1:74" ht="8.4499999999999993" customHeight="1">
      <c r="A46" s="22">
        <v>5505</v>
      </c>
      <c r="B46" s="25" t="s">
        <v>134</v>
      </c>
      <c r="C46" s="21">
        <v>16</v>
      </c>
      <c r="D46" s="21">
        <v>99</v>
      </c>
      <c r="E46" s="21">
        <v>3657</v>
      </c>
      <c r="F46" s="21">
        <v>2186</v>
      </c>
      <c r="G46" s="21">
        <v>1</v>
      </c>
      <c r="H46" s="21">
        <v>0</v>
      </c>
      <c r="I46" s="21">
        <v>1470</v>
      </c>
      <c r="J46" s="21">
        <v>913</v>
      </c>
      <c r="K46" s="21">
        <v>9</v>
      </c>
      <c r="L46" s="21">
        <v>46</v>
      </c>
      <c r="M46" s="21">
        <v>488</v>
      </c>
      <c r="N46" s="21">
        <v>471</v>
      </c>
      <c r="O46" s="21">
        <v>1</v>
      </c>
      <c r="P46" s="21">
        <v>0</v>
      </c>
      <c r="Q46" s="21">
        <v>16</v>
      </c>
      <c r="R46" s="21">
        <v>144</v>
      </c>
      <c r="S46" s="21">
        <v>5</v>
      </c>
      <c r="T46" s="21">
        <v>14</v>
      </c>
      <c r="U46" s="21">
        <v>155</v>
      </c>
      <c r="V46" s="21">
        <v>151</v>
      </c>
      <c r="W46" s="21">
        <v>0</v>
      </c>
      <c r="X46" s="21">
        <v>0</v>
      </c>
      <c r="Y46" s="21">
        <v>4</v>
      </c>
      <c r="Z46" s="21">
        <v>25</v>
      </c>
      <c r="AA46" s="21">
        <v>2</v>
      </c>
      <c r="AB46" s="21">
        <v>39</v>
      </c>
      <c r="AC46" s="21">
        <v>3014</v>
      </c>
      <c r="AD46" s="21">
        <v>1564</v>
      </c>
      <c r="AE46" s="21">
        <v>0</v>
      </c>
      <c r="AF46" s="21">
        <v>0</v>
      </c>
      <c r="AG46" s="21">
        <v>1450</v>
      </c>
      <c r="AH46" s="21">
        <v>744</v>
      </c>
      <c r="AI46" s="6" t="s">
        <v>51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</row>
    <row r="47" spans="1:74" ht="8.4499999999999993" customHeight="1">
      <c r="A47" s="22">
        <v>5506</v>
      </c>
      <c r="B47" s="25" t="s">
        <v>135</v>
      </c>
      <c r="C47" s="21">
        <v>18</v>
      </c>
      <c r="D47" s="21">
        <v>384</v>
      </c>
      <c r="E47" s="21">
        <v>4133</v>
      </c>
      <c r="F47" s="21">
        <v>3104</v>
      </c>
      <c r="G47" s="21">
        <v>2</v>
      </c>
      <c r="H47" s="21">
        <v>116</v>
      </c>
      <c r="I47" s="21">
        <v>911</v>
      </c>
      <c r="J47" s="21">
        <v>946</v>
      </c>
      <c r="K47" s="21">
        <v>6</v>
      </c>
      <c r="L47" s="21">
        <v>7</v>
      </c>
      <c r="M47" s="21">
        <v>672</v>
      </c>
      <c r="N47" s="21">
        <v>531</v>
      </c>
      <c r="O47" s="21">
        <v>0</v>
      </c>
      <c r="P47" s="21">
        <v>45</v>
      </c>
      <c r="Q47" s="21">
        <v>96</v>
      </c>
      <c r="R47" s="21">
        <v>76</v>
      </c>
      <c r="S47" s="21">
        <v>7</v>
      </c>
      <c r="T47" s="21">
        <v>19</v>
      </c>
      <c r="U47" s="21">
        <v>446</v>
      </c>
      <c r="V47" s="21">
        <v>430</v>
      </c>
      <c r="W47" s="21">
        <v>0</v>
      </c>
      <c r="X47" s="21">
        <v>16</v>
      </c>
      <c r="Y47" s="21">
        <v>0</v>
      </c>
      <c r="Z47" s="21">
        <v>23</v>
      </c>
      <c r="AA47" s="21">
        <v>5</v>
      </c>
      <c r="AB47" s="21">
        <v>358</v>
      </c>
      <c r="AC47" s="21">
        <v>3015</v>
      </c>
      <c r="AD47" s="21">
        <v>2143</v>
      </c>
      <c r="AE47" s="21">
        <v>2</v>
      </c>
      <c r="AF47" s="21">
        <v>55</v>
      </c>
      <c r="AG47" s="21">
        <v>815</v>
      </c>
      <c r="AH47" s="21">
        <v>847</v>
      </c>
      <c r="AI47" s="6" t="s">
        <v>24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</row>
    <row r="48" spans="1:74" ht="8.4499999999999993" customHeight="1">
      <c r="A48" s="22">
        <v>5507</v>
      </c>
      <c r="B48" s="25" t="s">
        <v>136</v>
      </c>
      <c r="C48" s="21">
        <v>14</v>
      </c>
      <c r="D48" s="21">
        <v>187</v>
      </c>
      <c r="E48" s="21">
        <v>1798</v>
      </c>
      <c r="F48" s="21">
        <v>1754</v>
      </c>
      <c r="G48" s="21">
        <v>0</v>
      </c>
      <c r="H48" s="21">
        <v>22</v>
      </c>
      <c r="I48" s="21">
        <v>22</v>
      </c>
      <c r="J48" s="21">
        <v>958</v>
      </c>
      <c r="K48" s="21">
        <v>9</v>
      </c>
      <c r="L48" s="21">
        <v>55</v>
      </c>
      <c r="M48" s="21">
        <v>253</v>
      </c>
      <c r="N48" s="21">
        <v>231</v>
      </c>
      <c r="O48" s="21">
        <v>0</v>
      </c>
      <c r="P48" s="21">
        <v>13</v>
      </c>
      <c r="Q48" s="21">
        <v>9</v>
      </c>
      <c r="R48" s="21">
        <v>127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5</v>
      </c>
      <c r="AB48" s="21">
        <v>132</v>
      </c>
      <c r="AC48" s="21">
        <v>1545</v>
      </c>
      <c r="AD48" s="21">
        <v>1523</v>
      </c>
      <c r="AE48" s="21">
        <v>0</v>
      </c>
      <c r="AF48" s="21">
        <v>9</v>
      </c>
      <c r="AG48" s="21">
        <v>13</v>
      </c>
      <c r="AH48" s="21">
        <v>831</v>
      </c>
      <c r="AI48" s="6" t="s">
        <v>52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</row>
    <row r="49" spans="1:74" ht="8.4499999999999993" customHeight="1">
      <c r="A49" s="22">
        <v>4010</v>
      </c>
      <c r="B49" s="25" t="s">
        <v>137</v>
      </c>
      <c r="C49" s="21">
        <v>8</v>
      </c>
      <c r="D49" s="21">
        <v>84</v>
      </c>
      <c r="E49" s="21">
        <v>202</v>
      </c>
      <c r="F49" s="21">
        <v>202</v>
      </c>
      <c r="G49" s="21">
        <v>0</v>
      </c>
      <c r="H49" s="21">
        <v>0</v>
      </c>
      <c r="I49" s="21">
        <v>0</v>
      </c>
      <c r="J49" s="21">
        <v>884</v>
      </c>
      <c r="K49" s="21">
        <v>5</v>
      </c>
      <c r="L49" s="21">
        <v>14</v>
      </c>
      <c r="M49" s="21">
        <v>35</v>
      </c>
      <c r="N49" s="21">
        <v>35</v>
      </c>
      <c r="O49" s="21">
        <v>0</v>
      </c>
      <c r="P49" s="21">
        <v>0</v>
      </c>
      <c r="Q49" s="21">
        <v>0</v>
      </c>
      <c r="R49" s="21">
        <v>49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3</v>
      </c>
      <c r="AB49" s="21">
        <v>70</v>
      </c>
      <c r="AC49" s="21">
        <v>167</v>
      </c>
      <c r="AD49" s="21">
        <v>167</v>
      </c>
      <c r="AE49" s="21">
        <v>0</v>
      </c>
      <c r="AF49" s="21">
        <v>0</v>
      </c>
      <c r="AG49" s="21">
        <v>0</v>
      </c>
      <c r="AH49" s="21">
        <v>835</v>
      </c>
      <c r="AI49" s="6">
        <v>10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</row>
    <row r="50" spans="1:74" ht="8.4499999999999993" customHeight="1">
      <c r="A50" s="22">
        <v>5508</v>
      </c>
      <c r="B50" s="25" t="s">
        <v>138</v>
      </c>
      <c r="C50" s="21">
        <v>14</v>
      </c>
      <c r="D50" s="21">
        <v>918</v>
      </c>
      <c r="E50" s="21">
        <v>3758</v>
      </c>
      <c r="F50" s="21">
        <v>3278</v>
      </c>
      <c r="G50" s="21">
        <v>0</v>
      </c>
      <c r="H50" s="21">
        <v>51</v>
      </c>
      <c r="I50" s="21">
        <v>429</v>
      </c>
      <c r="J50" s="21">
        <v>858</v>
      </c>
      <c r="K50" s="21">
        <v>12</v>
      </c>
      <c r="L50" s="21">
        <v>102</v>
      </c>
      <c r="M50" s="21">
        <v>502</v>
      </c>
      <c r="N50" s="21">
        <v>422</v>
      </c>
      <c r="O50" s="21">
        <v>0</v>
      </c>
      <c r="P50" s="21">
        <v>51</v>
      </c>
      <c r="Q50" s="21">
        <v>29</v>
      </c>
      <c r="R50" s="21">
        <v>42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2</v>
      </c>
      <c r="AB50" s="21">
        <v>816</v>
      </c>
      <c r="AC50" s="21">
        <v>3256</v>
      </c>
      <c r="AD50" s="21">
        <v>2856</v>
      </c>
      <c r="AE50" s="21">
        <v>0</v>
      </c>
      <c r="AF50" s="21">
        <v>0</v>
      </c>
      <c r="AG50" s="21">
        <v>400</v>
      </c>
      <c r="AH50" s="21">
        <v>816</v>
      </c>
      <c r="AI50" s="6" t="s">
        <v>53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</row>
    <row r="51" spans="1:74" ht="8.4499999999999993" customHeight="1">
      <c r="A51" s="22">
        <v>5509</v>
      </c>
      <c r="B51" s="25" t="s">
        <v>139</v>
      </c>
      <c r="C51" s="21">
        <v>28</v>
      </c>
      <c r="D51" s="21">
        <v>1342</v>
      </c>
      <c r="E51" s="21">
        <v>6600</v>
      </c>
      <c r="F51" s="21">
        <v>4842</v>
      </c>
      <c r="G51" s="21">
        <v>11</v>
      </c>
      <c r="H51" s="21">
        <v>229</v>
      </c>
      <c r="I51" s="21">
        <v>1518</v>
      </c>
      <c r="J51" s="21">
        <v>951</v>
      </c>
      <c r="K51" s="21">
        <v>23</v>
      </c>
      <c r="L51" s="21">
        <v>525</v>
      </c>
      <c r="M51" s="21">
        <v>2315</v>
      </c>
      <c r="N51" s="21">
        <v>1840</v>
      </c>
      <c r="O51" s="21">
        <v>11</v>
      </c>
      <c r="P51" s="21">
        <v>162</v>
      </c>
      <c r="Q51" s="21">
        <v>302</v>
      </c>
      <c r="R51" s="21">
        <v>128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5</v>
      </c>
      <c r="AB51" s="21">
        <v>817</v>
      </c>
      <c r="AC51" s="21">
        <v>4285</v>
      </c>
      <c r="AD51" s="21">
        <v>3002</v>
      </c>
      <c r="AE51" s="21">
        <v>0</v>
      </c>
      <c r="AF51" s="21">
        <v>67</v>
      </c>
      <c r="AG51" s="21">
        <v>1216</v>
      </c>
      <c r="AH51" s="21">
        <v>823</v>
      </c>
      <c r="AI51" s="6" t="s">
        <v>54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</row>
    <row r="52" spans="1:74" ht="8.4499999999999993" customHeight="1">
      <c r="A52" s="22">
        <v>5510</v>
      </c>
      <c r="B52" s="25" t="s">
        <v>140</v>
      </c>
      <c r="C52" s="21">
        <v>9</v>
      </c>
      <c r="D52" s="21">
        <v>588</v>
      </c>
      <c r="E52" s="21">
        <v>2153</v>
      </c>
      <c r="F52" s="21">
        <v>2089</v>
      </c>
      <c r="G52" s="21">
        <v>4</v>
      </c>
      <c r="H52" s="21">
        <v>6</v>
      </c>
      <c r="I52" s="21">
        <v>54</v>
      </c>
      <c r="J52" s="21">
        <v>875</v>
      </c>
      <c r="K52" s="21">
        <v>7</v>
      </c>
      <c r="L52" s="21">
        <v>78</v>
      </c>
      <c r="M52" s="21">
        <v>385</v>
      </c>
      <c r="N52" s="21">
        <v>321</v>
      </c>
      <c r="O52" s="21">
        <v>4</v>
      </c>
      <c r="P52" s="21">
        <v>6</v>
      </c>
      <c r="Q52" s="21">
        <v>54</v>
      </c>
      <c r="R52" s="21">
        <v>59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2</v>
      </c>
      <c r="AB52" s="21">
        <v>510</v>
      </c>
      <c r="AC52" s="21">
        <v>1768</v>
      </c>
      <c r="AD52" s="21">
        <v>1768</v>
      </c>
      <c r="AE52" s="21">
        <v>0</v>
      </c>
      <c r="AF52" s="21">
        <v>0</v>
      </c>
      <c r="AG52" s="21">
        <v>0</v>
      </c>
      <c r="AH52" s="21">
        <v>816</v>
      </c>
      <c r="AI52" s="6" t="s">
        <v>55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</row>
    <row r="53" spans="1:74" ht="8.4499999999999993" customHeight="1">
      <c r="A53" s="22">
        <v>5512</v>
      </c>
      <c r="B53" s="25" t="s">
        <v>141</v>
      </c>
      <c r="C53" s="21">
        <v>17</v>
      </c>
      <c r="D53" s="21">
        <v>301</v>
      </c>
      <c r="E53" s="21">
        <v>2208</v>
      </c>
      <c r="F53" s="21">
        <v>2188</v>
      </c>
      <c r="G53" s="21">
        <v>0</v>
      </c>
      <c r="H53" s="21">
        <v>7</v>
      </c>
      <c r="I53" s="21">
        <v>13</v>
      </c>
      <c r="J53" s="21">
        <v>1001</v>
      </c>
      <c r="K53" s="21">
        <v>15</v>
      </c>
      <c r="L53" s="21">
        <v>29</v>
      </c>
      <c r="M53" s="21">
        <v>999</v>
      </c>
      <c r="N53" s="21">
        <v>979</v>
      </c>
      <c r="O53" s="21">
        <v>0</v>
      </c>
      <c r="P53" s="21">
        <v>7</v>
      </c>
      <c r="Q53" s="21">
        <v>13</v>
      </c>
      <c r="R53" s="21">
        <v>185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2</v>
      </c>
      <c r="AB53" s="21">
        <v>272</v>
      </c>
      <c r="AC53" s="21">
        <v>1209</v>
      </c>
      <c r="AD53" s="21">
        <v>1209</v>
      </c>
      <c r="AE53" s="21">
        <v>0</v>
      </c>
      <c r="AF53" s="21">
        <v>0</v>
      </c>
      <c r="AG53" s="21">
        <v>0</v>
      </c>
      <c r="AH53" s="21">
        <v>816</v>
      </c>
      <c r="AI53" s="6" t="s">
        <v>56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</row>
    <row r="54" spans="1:74" ht="8.4499999999999993" customHeight="1">
      <c r="A54" s="22">
        <v>5513</v>
      </c>
      <c r="B54" s="25" t="s">
        <v>142</v>
      </c>
      <c r="C54" s="21">
        <v>15</v>
      </c>
      <c r="D54" s="21">
        <v>565</v>
      </c>
      <c r="E54" s="21">
        <v>2473</v>
      </c>
      <c r="F54" s="21">
        <v>2425</v>
      </c>
      <c r="G54" s="21">
        <v>0</v>
      </c>
      <c r="H54" s="21">
        <v>24</v>
      </c>
      <c r="I54" s="21">
        <v>24</v>
      </c>
      <c r="J54" s="21">
        <v>904</v>
      </c>
      <c r="K54" s="21">
        <v>13</v>
      </c>
      <c r="L54" s="21">
        <v>21</v>
      </c>
      <c r="M54" s="21">
        <v>148</v>
      </c>
      <c r="N54" s="21">
        <v>100</v>
      </c>
      <c r="O54" s="21">
        <v>0</v>
      </c>
      <c r="P54" s="21">
        <v>24</v>
      </c>
      <c r="Q54" s="21">
        <v>24</v>
      </c>
      <c r="R54" s="21">
        <v>88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2</v>
      </c>
      <c r="AB54" s="21">
        <v>544</v>
      </c>
      <c r="AC54" s="21">
        <v>2325</v>
      </c>
      <c r="AD54" s="21">
        <v>2325</v>
      </c>
      <c r="AE54" s="21">
        <v>0</v>
      </c>
      <c r="AF54" s="21">
        <v>0</v>
      </c>
      <c r="AG54" s="21">
        <v>0</v>
      </c>
      <c r="AH54" s="21">
        <v>816</v>
      </c>
      <c r="AI54" s="6" t="s">
        <v>57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</row>
    <row r="55" spans="1:74" ht="8.4499999999999993" customHeight="1">
      <c r="A55" s="22">
        <v>4006</v>
      </c>
      <c r="B55" s="25" t="s">
        <v>143</v>
      </c>
      <c r="C55" s="21">
        <v>17</v>
      </c>
      <c r="D55" s="21">
        <v>89</v>
      </c>
      <c r="E55" s="21">
        <v>284</v>
      </c>
      <c r="F55" s="21">
        <v>253</v>
      </c>
      <c r="G55" s="21">
        <v>0</v>
      </c>
      <c r="H55" s="21">
        <v>13</v>
      </c>
      <c r="I55" s="21">
        <v>18</v>
      </c>
      <c r="J55" s="21">
        <v>948</v>
      </c>
      <c r="K55" s="21">
        <v>15</v>
      </c>
      <c r="L55" s="21">
        <v>21</v>
      </c>
      <c r="M55" s="21">
        <v>114</v>
      </c>
      <c r="N55" s="21">
        <v>83</v>
      </c>
      <c r="O55" s="21">
        <v>0</v>
      </c>
      <c r="P55" s="21">
        <v>13</v>
      </c>
      <c r="Q55" s="21">
        <v>18</v>
      </c>
      <c r="R55" s="21">
        <v>132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2</v>
      </c>
      <c r="AB55" s="21">
        <v>68</v>
      </c>
      <c r="AC55" s="21">
        <v>170</v>
      </c>
      <c r="AD55" s="21">
        <v>170</v>
      </c>
      <c r="AE55" s="21">
        <v>0</v>
      </c>
      <c r="AF55" s="21">
        <v>0</v>
      </c>
      <c r="AG55" s="21">
        <v>0</v>
      </c>
      <c r="AH55" s="21">
        <v>816</v>
      </c>
      <c r="AI55" s="8" t="s">
        <v>58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</row>
    <row r="56" spans="1:74" ht="8.4499999999999993" customHeight="1">
      <c r="A56" s="22">
        <v>5601</v>
      </c>
      <c r="B56" s="25" t="s">
        <v>144</v>
      </c>
      <c r="C56" s="21">
        <v>47</v>
      </c>
      <c r="D56" s="21">
        <v>1265</v>
      </c>
      <c r="E56" s="21">
        <v>9230</v>
      </c>
      <c r="F56" s="21">
        <v>5762</v>
      </c>
      <c r="G56" s="21">
        <v>0</v>
      </c>
      <c r="H56" s="21">
        <v>260</v>
      </c>
      <c r="I56" s="21">
        <v>3208</v>
      </c>
      <c r="J56" s="21">
        <v>1609</v>
      </c>
      <c r="K56" s="21">
        <v>11</v>
      </c>
      <c r="L56" s="21">
        <v>653</v>
      </c>
      <c r="M56" s="21">
        <v>4307</v>
      </c>
      <c r="N56" s="21">
        <v>2858</v>
      </c>
      <c r="O56" s="21">
        <v>0</v>
      </c>
      <c r="P56" s="21">
        <v>184</v>
      </c>
      <c r="Q56" s="21">
        <v>1265</v>
      </c>
      <c r="R56" s="21">
        <v>692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36</v>
      </c>
      <c r="AB56" s="21">
        <v>612</v>
      </c>
      <c r="AC56" s="21">
        <v>4923</v>
      </c>
      <c r="AD56" s="21">
        <v>2904</v>
      </c>
      <c r="AE56" s="21">
        <v>0</v>
      </c>
      <c r="AF56" s="21">
        <v>76</v>
      </c>
      <c r="AG56" s="21">
        <v>1943</v>
      </c>
      <c r="AH56" s="21">
        <v>917</v>
      </c>
      <c r="AI56" s="6" t="s">
        <v>59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</row>
    <row r="57" spans="1:74" ht="8.4499999999999993" customHeight="1">
      <c r="A57" s="22">
        <v>5602</v>
      </c>
      <c r="B57" s="25" t="s">
        <v>145</v>
      </c>
      <c r="C57" s="21">
        <v>15</v>
      </c>
      <c r="D57" s="21">
        <v>329</v>
      </c>
      <c r="E57" s="21">
        <v>2529</v>
      </c>
      <c r="F57" s="21">
        <v>1662</v>
      </c>
      <c r="G57" s="21">
        <v>15</v>
      </c>
      <c r="H57" s="21">
        <v>306</v>
      </c>
      <c r="I57" s="21">
        <v>546</v>
      </c>
      <c r="J57" s="21">
        <v>958</v>
      </c>
      <c r="K57" s="21">
        <v>13</v>
      </c>
      <c r="L57" s="21">
        <v>125</v>
      </c>
      <c r="M57" s="21">
        <v>811</v>
      </c>
      <c r="N57" s="21">
        <v>570</v>
      </c>
      <c r="O57" s="21">
        <v>15</v>
      </c>
      <c r="P57" s="21">
        <v>219</v>
      </c>
      <c r="Q57" s="21">
        <v>7</v>
      </c>
      <c r="R57" s="21">
        <v>142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2</v>
      </c>
      <c r="AB57" s="21">
        <v>204</v>
      </c>
      <c r="AC57" s="21">
        <v>1718</v>
      </c>
      <c r="AD57" s="21">
        <v>1092</v>
      </c>
      <c r="AE57" s="21">
        <v>0</v>
      </c>
      <c r="AF57" s="21">
        <v>87</v>
      </c>
      <c r="AG57" s="21">
        <v>539</v>
      </c>
      <c r="AH57" s="21">
        <v>816</v>
      </c>
      <c r="AI57" s="6" t="s">
        <v>60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</row>
    <row r="58" spans="1:74" ht="8.4499999999999993" customHeight="1">
      <c r="A58" s="22">
        <v>5603</v>
      </c>
      <c r="B58" s="25" t="s">
        <v>146</v>
      </c>
      <c r="C58" s="21">
        <v>37</v>
      </c>
      <c r="D58" s="21">
        <v>833</v>
      </c>
      <c r="E58" s="21">
        <v>4724</v>
      </c>
      <c r="F58" s="21">
        <v>3603</v>
      </c>
      <c r="G58" s="21">
        <v>0</v>
      </c>
      <c r="H58" s="21">
        <v>273</v>
      </c>
      <c r="I58" s="21">
        <v>848</v>
      </c>
      <c r="J58" s="21">
        <v>1264</v>
      </c>
      <c r="K58" s="21">
        <v>33</v>
      </c>
      <c r="L58" s="21">
        <v>505</v>
      </c>
      <c r="M58" s="21">
        <v>2642</v>
      </c>
      <c r="N58" s="21">
        <v>2219</v>
      </c>
      <c r="O58" s="21">
        <v>0</v>
      </c>
      <c r="P58" s="21">
        <v>253</v>
      </c>
      <c r="Q58" s="21">
        <v>170</v>
      </c>
      <c r="R58" s="21">
        <v>496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4</v>
      </c>
      <c r="AB58" s="21">
        <v>328</v>
      </c>
      <c r="AC58" s="21">
        <v>2082</v>
      </c>
      <c r="AD58" s="21">
        <v>1384</v>
      </c>
      <c r="AE58" s="21">
        <v>0</v>
      </c>
      <c r="AF58" s="21">
        <v>20</v>
      </c>
      <c r="AG58" s="21">
        <v>678</v>
      </c>
      <c r="AH58" s="21">
        <v>768</v>
      </c>
      <c r="AI58" s="6" t="s">
        <v>20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</row>
    <row r="59" spans="1:74" ht="8.4499999999999993" customHeight="1">
      <c r="A59" s="22">
        <v>5604</v>
      </c>
      <c r="B59" s="25" t="s">
        <v>147</v>
      </c>
      <c r="C59" s="21">
        <v>27</v>
      </c>
      <c r="D59" s="21">
        <v>555</v>
      </c>
      <c r="E59" s="21">
        <v>2811</v>
      </c>
      <c r="F59" s="21">
        <v>2775</v>
      </c>
      <c r="G59" s="21">
        <v>6</v>
      </c>
      <c r="H59" s="21">
        <v>18</v>
      </c>
      <c r="I59" s="21">
        <v>12</v>
      </c>
      <c r="J59" s="21">
        <v>1151</v>
      </c>
      <c r="K59" s="21">
        <v>24</v>
      </c>
      <c r="L59" s="21">
        <v>112</v>
      </c>
      <c r="M59" s="21">
        <v>868</v>
      </c>
      <c r="N59" s="21">
        <v>835</v>
      </c>
      <c r="O59" s="21">
        <v>6</v>
      </c>
      <c r="P59" s="21">
        <v>18</v>
      </c>
      <c r="Q59" s="21">
        <v>9</v>
      </c>
      <c r="R59" s="21">
        <v>265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3</v>
      </c>
      <c r="AB59" s="21">
        <v>443</v>
      </c>
      <c r="AC59" s="21">
        <v>1943</v>
      </c>
      <c r="AD59" s="21">
        <v>1940</v>
      </c>
      <c r="AE59" s="21">
        <v>0</v>
      </c>
      <c r="AF59" s="21">
        <v>0</v>
      </c>
      <c r="AG59" s="21">
        <v>3</v>
      </c>
      <c r="AH59" s="21">
        <v>886</v>
      </c>
      <c r="AI59" s="6" t="s">
        <v>61</v>
      </c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</row>
    <row r="60" spans="1:74" ht="8.4499999999999993" customHeight="1">
      <c r="A60" s="22">
        <v>5605</v>
      </c>
      <c r="B60" s="25" t="s">
        <v>148</v>
      </c>
      <c r="C60" s="21">
        <v>8</v>
      </c>
      <c r="D60" s="21">
        <v>245</v>
      </c>
      <c r="E60" s="21">
        <v>1565</v>
      </c>
      <c r="F60" s="21">
        <v>1544</v>
      </c>
      <c r="G60" s="21">
        <v>0</v>
      </c>
      <c r="H60" s="21">
        <v>7</v>
      </c>
      <c r="I60" s="21">
        <v>14</v>
      </c>
      <c r="J60" s="21">
        <v>816</v>
      </c>
      <c r="K60" s="21">
        <v>6</v>
      </c>
      <c r="L60" s="21">
        <v>7</v>
      </c>
      <c r="M60" s="21">
        <v>99</v>
      </c>
      <c r="N60" s="21">
        <v>82</v>
      </c>
      <c r="O60" s="21">
        <v>0</v>
      </c>
      <c r="P60" s="21">
        <v>3</v>
      </c>
      <c r="Q60" s="21">
        <v>14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2</v>
      </c>
      <c r="AB60" s="21">
        <v>238</v>
      </c>
      <c r="AC60" s="21">
        <v>1466</v>
      </c>
      <c r="AD60" s="21">
        <v>1462</v>
      </c>
      <c r="AE60" s="21">
        <v>0</v>
      </c>
      <c r="AF60" s="21">
        <v>4</v>
      </c>
      <c r="AG60" s="21">
        <v>0</v>
      </c>
      <c r="AH60" s="21">
        <v>816</v>
      </c>
      <c r="AI60" s="6" t="s">
        <v>62</v>
      </c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</row>
    <row r="61" spans="1:74" ht="8.4499999999999993" customHeight="1">
      <c r="A61" s="22">
        <v>5606</v>
      </c>
      <c r="B61" s="25" t="s">
        <v>149</v>
      </c>
      <c r="C61" s="21">
        <v>12</v>
      </c>
      <c r="D61" s="21">
        <v>430</v>
      </c>
      <c r="E61" s="21">
        <v>2677</v>
      </c>
      <c r="F61" s="21">
        <v>1862</v>
      </c>
      <c r="G61" s="21">
        <v>1</v>
      </c>
      <c r="H61" s="21">
        <v>140</v>
      </c>
      <c r="I61" s="21">
        <v>674</v>
      </c>
      <c r="J61" s="21">
        <v>881</v>
      </c>
      <c r="K61" s="21">
        <v>4</v>
      </c>
      <c r="L61" s="21">
        <v>56</v>
      </c>
      <c r="M61" s="21">
        <v>329</v>
      </c>
      <c r="N61" s="21">
        <v>243</v>
      </c>
      <c r="O61" s="21">
        <v>1</v>
      </c>
      <c r="P61" s="21">
        <v>74</v>
      </c>
      <c r="Q61" s="21">
        <v>11</v>
      </c>
      <c r="R61" s="21">
        <v>30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8</v>
      </c>
      <c r="AB61" s="21">
        <v>374</v>
      </c>
      <c r="AC61" s="21">
        <v>2348</v>
      </c>
      <c r="AD61" s="21">
        <v>1619</v>
      </c>
      <c r="AE61" s="21">
        <v>0</v>
      </c>
      <c r="AF61" s="21">
        <v>66</v>
      </c>
      <c r="AG61" s="21">
        <v>663</v>
      </c>
      <c r="AH61" s="21">
        <v>851</v>
      </c>
      <c r="AI61" s="6" t="s">
        <v>63</v>
      </c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</row>
    <row r="62" spans="1:74" ht="8.4499999999999993" customHeight="1">
      <c r="A62" s="22">
        <v>5607</v>
      </c>
      <c r="B62" s="25" t="s">
        <v>150</v>
      </c>
      <c r="C62" s="21">
        <v>12</v>
      </c>
      <c r="D62" s="21">
        <v>677</v>
      </c>
      <c r="E62" s="21">
        <v>3018</v>
      </c>
      <c r="F62" s="21">
        <v>2968</v>
      </c>
      <c r="G62" s="21">
        <v>0</v>
      </c>
      <c r="H62" s="21">
        <v>50</v>
      </c>
      <c r="I62" s="21">
        <v>0</v>
      </c>
      <c r="J62" s="21">
        <v>944</v>
      </c>
      <c r="K62" s="21">
        <v>10</v>
      </c>
      <c r="L62" s="21">
        <v>65</v>
      </c>
      <c r="M62" s="21">
        <v>298</v>
      </c>
      <c r="N62" s="21">
        <v>248</v>
      </c>
      <c r="O62" s="21">
        <v>0</v>
      </c>
      <c r="P62" s="21">
        <v>50</v>
      </c>
      <c r="Q62" s="21">
        <v>0</v>
      </c>
      <c r="R62" s="21">
        <v>128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2</v>
      </c>
      <c r="AB62" s="21">
        <v>612</v>
      </c>
      <c r="AC62" s="21">
        <v>2720</v>
      </c>
      <c r="AD62" s="21">
        <v>2720</v>
      </c>
      <c r="AE62" s="21">
        <v>0</v>
      </c>
      <c r="AF62" s="21">
        <v>0</v>
      </c>
      <c r="AG62" s="21">
        <v>0</v>
      </c>
      <c r="AH62" s="21">
        <v>816</v>
      </c>
      <c r="AI62" s="6" t="s">
        <v>64</v>
      </c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</row>
    <row r="63" spans="1:74" ht="8.4499999999999993" customHeight="1">
      <c r="A63" s="22">
        <v>5608</v>
      </c>
      <c r="B63" s="25" t="s">
        <v>151</v>
      </c>
      <c r="C63" s="21">
        <v>13</v>
      </c>
      <c r="D63" s="21">
        <v>640</v>
      </c>
      <c r="E63" s="21">
        <v>3013</v>
      </c>
      <c r="F63" s="21">
        <v>2881</v>
      </c>
      <c r="G63" s="21">
        <v>5</v>
      </c>
      <c r="H63" s="21">
        <v>66</v>
      </c>
      <c r="I63" s="21">
        <v>61</v>
      </c>
      <c r="J63" s="21">
        <v>903</v>
      </c>
      <c r="K63" s="21">
        <v>9</v>
      </c>
      <c r="L63" s="21">
        <v>30</v>
      </c>
      <c r="M63" s="21">
        <v>780</v>
      </c>
      <c r="N63" s="21">
        <v>662</v>
      </c>
      <c r="O63" s="21">
        <v>5</v>
      </c>
      <c r="P63" s="21">
        <v>54</v>
      </c>
      <c r="Q63" s="21">
        <v>59</v>
      </c>
      <c r="R63" s="21">
        <v>77</v>
      </c>
      <c r="S63" s="21">
        <v>2</v>
      </c>
      <c r="T63" s="21">
        <v>4</v>
      </c>
      <c r="U63" s="21">
        <v>153</v>
      </c>
      <c r="V63" s="21">
        <v>139</v>
      </c>
      <c r="W63" s="21">
        <v>0</v>
      </c>
      <c r="X63" s="21">
        <v>12</v>
      </c>
      <c r="Y63" s="21">
        <v>2</v>
      </c>
      <c r="Z63" s="21">
        <v>10</v>
      </c>
      <c r="AA63" s="21">
        <v>2</v>
      </c>
      <c r="AB63" s="21">
        <v>606</v>
      </c>
      <c r="AC63" s="21">
        <v>2080</v>
      </c>
      <c r="AD63" s="21">
        <v>2080</v>
      </c>
      <c r="AE63" s="21">
        <v>0</v>
      </c>
      <c r="AF63" s="21">
        <v>0</v>
      </c>
      <c r="AG63" s="21">
        <v>0</v>
      </c>
      <c r="AH63" s="21">
        <v>816</v>
      </c>
      <c r="AI63" s="6" t="s">
        <v>65</v>
      </c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</row>
    <row r="64" spans="1:74" ht="8.4499999999999993" customHeight="1">
      <c r="A64" s="22">
        <v>4007</v>
      </c>
      <c r="B64" s="25" t="s">
        <v>152</v>
      </c>
      <c r="C64" s="21">
        <v>13</v>
      </c>
      <c r="D64" s="21">
        <v>12</v>
      </c>
      <c r="E64" s="21">
        <v>359</v>
      </c>
      <c r="F64" s="21">
        <v>218</v>
      </c>
      <c r="G64" s="21">
        <v>0</v>
      </c>
      <c r="H64" s="21">
        <v>13</v>
      </c>
      <c r="I64" s="21">
        <v>128</v>
      </c>
      <c r="J64" s="21">
        <v>900</v>
      </c>
      <c r="K64" s="21">
        <v>11</v>
      </c>
      <c r="L64" s="21">
        <v>12</v>
      </c>
      <c r="M64" s="21">
        <v>69</v>
      </c>
      <c r="N64" s="21">
        <v>54</v>
      </c>
      <c r="O64" s="21">
        <v>0</v>
      </c>
      <c r="P64" s="21">
        <v>13</v>
      </c>
      <c r="Q64" s="21">
        <v>2</v>
      </c>
      <c r="R64" s="21">
        <v>84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2</v>
      </c>
      <c r="AB64" s="21">
        <v>0</v>
      </c>
      <c r="AC64" s="21">
        <v>290</v>
      </c>
      <c r="AD64" s="21">
        <v>164</v>
      </c>
      <c r="AE64" s="21">
        <v>0</v>
      </c>
      <c r="AF64" s="21">
        <v>0</v>
      </c>
      <c r="AG64" s="21">
        <v>126</v>
      </c>
      <c r="AH64" s="21">
        <v>816</v>
      </c>
      <c r="AI64" s="8" t="s">
        <v>66</v>
      </c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</row>
    <row r="65" spans="1:74" ht="8.4499999999999993" customHeight="1">
      <c r="A65" s="22">
        <v>5701</v>
      </c>
      <c r="B65" s="25" t="s">
        <v>153</v>
      </c>
      <c r="C65" s="21">
        <v>20</v>
      </c>
      <c r="D65" s="21">
        <v>475</v>
      </c>
      <c r="E65" s="21">
        <v>2738</v>
      </c>
      <c r="F65" s="21">
        <v>2595</v>
      </c>
      <c r="G65" s="21">
        <v>0</v>
      </c>
      <c r="H65" s="21">
        <v>119</v>
      </c>
      <c r="I65" s="21">
        <v>24</v>
      </c>
      <c r="J65" s="21">
        <v>1125</v>
      </c>
      <c r="K65" s="21">
        <v>11</v>
      </c>
      <c r="L65" s="21">
        <v>56</v>
      </c>
      <c r="M65" s="21">
        <v>847</v>
      </c>
      <c r="N65" s="21">
        <v>725</v>
      </c>
      <c r="O65" s="21">
        <v>0</v>
      </c>
      <c r="P65" s="21">
        <v>119</v>
      </c>
      <c r="Q65" s="21">
        <v>3</v>
      </c>
      <c r="R65" s="21">
        <v>293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9</v>
      </c>
      <c r="AB65" s="21">
        <v>419</v>
      </c>
      <c r="AC65" s="21">
        <v>1891</v>
      </c>
      <c r="AD65" s="21">
        <v>1870</v>
      </c>
      <c r="AE65" s="21">
        <v>0</v>
      </c>
      <c r="AF65" s="21">
        <v>0</v>
      </c>
      <c r="AG65" s="21">
        <v>21</v>
      </c>
      <c r="AH65" s="21">
        <v>832</v>
      </c>
      <c r="AI65" s="6" t="s">
        <v>14</v>
      </c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</row>
    <row r="66" spans="1:74" ht="8.4499999999999993" customHeight="1">
      <c r="A66" s="22">
        <v>5702</v>
      </c>
      <c r="B66" s="25" t="s">
        <v>154</v>
      </c>
      <c r="C66" s="21">
        <v>12</v>
      </c>
      <c r="D66" s="21">
        <v>385</v>
      </c>
      <c r="E66" s="21">
        <v>1750</v>
      </c>
      <c r="F66" s="21">
        <v>1624</v>
      </c>
      <c r="G66" s="21">
        <v>34</v>
      </c>
      <c r="H66" s="21">
        <v>38</v>
      </c>
      <c r="I66" s="21">
        <v>54</v>
      </c>
      <c r="J66" s="21">
        <v>916</v>
      </c>
      <c r="K66" s="21">
        <v>10</v>
      </c>
      <c r="L66" s="21">
        <v>11</v>
      </c>
      <c r="M66" s="21">
        <v>424</v>
      </c>
      <c r="N66" s="21">
        <v>298</v>
      </c>
      <c r="O66" s="21">
        <v>34</v>
      </c>
      <c r="P66" s="21">
        <v>38</v>
      </c>
      <c r="Q66" s="21">
        <v>54</v>
      </c>
      <c r="R66" s="21">
        <v>100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2</v>
      </c>
      <c r="AB66" s="21">
        <v>374</v>
      </c>
      <c r="AC66" s="21">
        <v>1326</v>
      </c>
      <c r="AD66" s="21">
        <v>1326</v>
      </c>
      <c r="AE66" s="21">
        <v>0</v>
      </c>
      <c r="AF66" s="21">
        <v>0</v>
      </c>
      <c r="AG66" s="21">
        <v>0</v>
      </c>
      <c r="AH66" s="21">
        <v>816</v>
      </c>
      <c r="AI66" s="6" t="s">
        <v>67</v>
      </c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</row>
    <row r="67" spans="1:74" ht="8.4499999999999993" customHeight="1">
      <c r="A67" s="22">
        <v>5703</v>
      </c>
      <c r="B67" s="25" t="s">
        <v>155</v>
      </c>
      <c r="C67" s="21">
        <v>34</v>
      </c>
      <c r="D67" s="21">
        <v>1974</v>
      </c>
      <c r="E67" s="21">
        <v>10647</v>
      </c>
      <c r="F67" s="21">
        <v>7265</v>
      </c>
      <c r="G67" s="21">
        <v>6</v>
      </c>
      <c r="H67" s="21">
        <v>553</v>
      </c>
      <c r="I67" s="21">
        <v>2823</v>
      </c>
      <c r="J67" s="21">
        <v>1188</v>
      </c>
      <c r="K67" s="21">
        <v>25</v>
      </c>
      <c r="L67" s="21">
        <v>1113</v>
      </c>
      <c r="M67" s="21">
        <v>5482</v>
      </c>
      <c r="N67" s="21">
        <v>4016</v>
      </c>
      <c r="O67" s="21">
        <v>6</v>
      </c>
      <c r="P67" s="21">
        <v>487</v>
      </c>
      <c r="Q67" s="21">
        <v>973</v>
      </c>
      <c r="R67" s="21">
        <v>407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9</v>
      </c>
      <c r="AB67" s="21">
        <v>861</v>
      </c>
      <c r="AC67" s="21">
        <v>5165</v>
      </c>
      <c r="AD67" s="21">
        <v>3249</v>
      </c>
      <c r="AE67" s="21">
        <v>0</v>
      </c>
      <c r="AF67" s="21">
        <v>66</v>
      </c>
      <c r="AG67" s="21">
        <v>1850</v>
      </c>
      <c r="AH67" s="21">
        <v>781</v>
      </c>
      <c r="AI67" s="6" t="s">
        <v>68</v>
      </c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</row>
    <row r="68" spans="1:74" ht="8.4499999999999993" customHeight="1">
      <c r="A68" s="22">
        <v>5704</v>
      </c>
      <c r="B68" s="25" t="s">
        <v>156</v>
      </c>
      <c r="C68" s="21">
        <v>15</v>
      </c>
      <c r="D68" s="21">
        <v>524</v>
      </c>
      <c r="E68" s="21">
        <v>3718</v>
      </c>
      <c r="F68" s="21">
        <v>2534</v>
      </c>
      <c r="G68" s="21">
        <v>20</v>
      </c>
      <c r="H68" s="21">
        <v>31</v>
      </c>
      <c r="I68" s="21">
        <v>1133</v>
      </c>
      <c r="J68" s="21">
        <v>1071</v>
      </c>
      <c r="K68" s="21">
        <v>13</v>
      </c>
      <c r="L68" s="21">
        <v>45</v>
      </c>
      <c r="M68" s="21">
        <v>357</v>
      </c>
      <c r="N68" s="21">
        <v>293</v>
      </c>
      <c r="O68" s="21">
        <v>20</v>
      </c>
      <c r="P68" s="21">
        <v>31</v>
      </c>
      <c r="Q68" s="21">
        <v>13</v>
      </c>
      <c r="R68" s="21">
        <v>255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2</v>
      </c>
      <c r="AB68" s="21">
        <v>479</v>
      </c>
      <c r="AC68" s="21">
        <v>3361</v>
      </c>
      <c r="AD68" s="21">
        <v>2241</v>
      </c>
      <c r="AE68" s="21">
        <v>0</v>
      </c>
      <c r="AF68" s="21">
        <v>0</v>
      </c>
      <c r="AG68" s="21">
        <v>1120</v>
      </c>
      <c r="AH68" s="21">
        <v>816</v>
      </c>
      <c r="AI68" s="6" t="s">
        <v>69</v>
      </c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</row>
    <row r="69" spans="1:74" ht="8.4499999999999993" customHeight="1">
      <c r="A69" s="22">
        <v>5705</v>
      </c>
      <c r="B69" s="25" t="s">
        <v>157</v>
      </c>
      <c r="C69" s="21">
        <v>29</v>
      </c>
      <c r="D69" s="21">
        <v>172</v>
      </c>
      <c r="E69" s="21">
        <v>2776</v>
      </c>
      <c r="F69" s="21">
        <v>2665</v>
      </c>
      <c r="G69" s="21">
        <v>0</v>
      </c>
      <c r="H69" s="21">
        <v>85</v>
      </c>
      <c r="I69" s="21">
        <v>26</v>
      </c>
      <c r="J69" s="21">
        <v>1120</v>
      </c>
      <c r="K69" s="21">
        <v>27</v>
      </c>
      <c r="L69" s="21">
        <v>113</v>
      </c>
      <c r="M69" s="21">
        <v>260</v>
      </c>
      <c r="N69" s="21">
        <v>149</v>
      </c>
      <c r="O69" s="21">
        <v>0</v>
      </c>
      <c r="P69" s="21">
        <v>85</v>
      </c>
      <c r="Q69" s="21">
        <v>26</v>
      </c>
      <c r="R69" s="21">
        <v>304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2</v>
      </c>
      <c r="AB69" s="21">
        <v>59</v>
      </c>
      <c r="AC69" s="21">
        <v>2516</v>
      </c>
      <c r="AD69" s="21">
        <v>2516</v>
      </c>
      <c r="AE69" s="21">
        <v>0</v>
      </c>
      <c r="AF69" s="21">
        <v>0</v>
      </c>
      <c r="AG69" s="21">
        <v>0</v>
      </c>
      <c r="AH69" s="21">
        <v>816</v>
      </c>
      <c r="AI69" s="6" t="s">
        <v>14</v>
      </c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</row>
    <row r="70" spans="1:74" ht="8.4499999999999993" customHeight="1">
      <c r="A70" s="22">
        <v>5706</v>
      </c>
      <c r="B70" s="25" t="s">
        <v>158</v>
      </c>
      <c r="C70" s="21">
        <v>23</v>
      </c>
      <c r="D70" s="21">
        <v>819</v>
      </c>
      <c r="E70" s="21">
        <v>4534</v>
      </c>
      <c r="F70" s="21">
        <v>3465</v>
      </c>
      <c r="G70" s="21">
        <v>0</v>
      </c>
      <c r="H70" s="21">
        <v>55</v>
      </c>
      <c r="I70" s="21">
        <v>1014</v>
      </c>
      <c r="J70" s="21">
        <v>1183</v>
      </c>
      <c r="K70" s="21">
        <v>21</v>
      </c>
      <c r="L70" s="21">
        <v>377</v>
      </c>
      <c r="M70" s="21">
        <v>1714</v>
      </c>
      <c r="N70" s="21">
        <v>1595</v>
      </c>
      <c r="O70" s="21">
        <v>0</v>
      </c>
      <c r="P70" s="21">
        <v>55</v>
      </c>
      <c r="Q70" s="21">
        <v>64</v>
      </c>
      <c r="R70" s="21">
        <v>367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2</v>
      </c>
      <c r="AB70" s="21">
        <v>442</v>
      </c>
      <c r="AC70" s="21">
        <v>2820</v>
      </c>
      <c r="AD70" s="21">
        <v>1870</v>
      </c>
      <c r="AE70" s="21">
        <v>0</v>
      </c>
      <c r="AF70" s="21">
        <v>0</v>
      </c>
      <c r="AG70" s="21">
        <v>950</v>
      </c>
      <c r="AH70" s="21">
        <v>816</v>
      </c>
      <c r="AI70" s="6" t="s">
        <v>70</v>
      </c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</row>
    <row r="71" spans="1:74" ht="8.4499999999999993" customHeight="1">
      <c r="A71" s="22">
        <v>5707</v>
      </c>
      <c r="B71" s="25" t="s">
        <v>159</v>
      </c>
      <c r="C71" s="21">
        <v>15</v>
      </c>
      <c r="D71" s="21">
        <v>485</v>
      </c>
      <c r="E71" s="21">
        <v>2195</v>
      </c>
      <c r="F71" s="21">
        <v>2109</v>
      </c>
      <c r="G71" s="21">
        <v>0</v>
      </c>
      <c r="H71" s="21">
        <v>38</v>
      </c>
      <c r="I71" s="21">
        <v>48</v>
      </c>
      <c r="J71" s="21">
        <v>892</v>
      </c>
      <c r="K71" s="21">
        <v>13</v>
      </c>
      <c r="L71" s="21">
        <v>111</v>
      </c>
      <c r="M71" s="21">
        <v>461</v>
      </c>
      <c r="N71" s="21">
        <v>375</v>
      </c>
      <c r="O71" s="21">
        <v>0</v>
      </c>
      <c r="P71" s="21">
        <v>38</v>
      </c>
      <c r="Q71" s="21">
        <v>48</v>
      </c>
      <c r="R71" s="21">
        <v>76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2</v>
      </c>
      <c r="AB71" s="21">
        <v>374</v>
      </c>
      <c r="AC71" s="21">
        <v>1734</v>
      </c>
      <c r="AD71" s="21">
        <v>1734</v>
      </c>
      <c r="AE71" s="21">
        <v>0</v>
      </c>
      <c r="AF71" s="21">
        <v>0</v>
      </c>
      <c r="AG71" s="21">
        <v>0</v>
      </c>
      <c r="AH71" s="21">
        <v>816</v>
      </c>
      <c r="AI71" s="6" t="s">
        <v>71</v>
      </c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</row>
    <row r="72" spans="1:74" ht="8.4499999999999993" customHeight="1">
      <c r="A72" s="22">
        <v>5708</v>
      </c>
      <c r="B72" s="25" t="s">
        <v>96</v>
      </c>
      <c r="C72" s="21">
        <v>29</v>
      </c>
      <c r="D72" s="21">
        <v>1331</v>
      </c>
      <c r="E72" s="21">
        <v>7184</v>
      </c>
      <c r="F72" s="21">
        <v>5865</v>
      </c>
      <c r="G72" s="21">
        <v>0</v>
      </c>
      <c r="H72" s="21">
        <v>74</v>
      </c>
      <c r="I72" s="21">
        <v>1245</v>
      </c>
      <c r="J72" s="21">
        <v>1204</v>
      </c>
      <c r="K72" s="21">
        <v>27</v>
      </c>
      <c r="L72" s="21">
        <v>889</v>
      </c>
      <c r="M72" s="21">
        <v>3637</v>
      </c>
      <c r="N72" s="21">
        <v>3355</v>
      </c>
      <c r="O72" s="21">
        <v>0</v>
      </c>
      <c r="P72" s="21">
        <v>74</v>
      </c>
      <c r="Q72" s="21">
        <v>208</v>
      </c>
      <c r="R72" s="21">
        <v>388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2</v>
      </c>
      <c r="AB72" s="21">
        <v>442</v>
      </c>
      <c r="AC72" s="21">
        <v>3547</v>
      </c>
      <c r="AD72" s="21">
        <v>2510</v>
      </c>
      <c r="AE72" s="21">
        <v>0</v>
      </c>
      <c r="AF72" s="21">
        <v>0</v>
      </c>
      <c r="AG72" s="21">
        <v>1037</v>
      </c>
      <c r="AH72" s="21">
        <v>816</v>
      </c>
      <c r="AI72" s="14" t="s">
        <v>91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</row>
    <row r="73" spans="1:74" ht="8.4499999999999993" customHeight="1">
      <c r="A73" s="22">
        <v>5709</v>
      </c>
      <c r="B73" s="25" t="s">
        <v>160</v>
      </c>
      <c r="C73" s="21">
        <v>16</v>
      </c>
      <c r="D73" s="21">
        <v>748</v>
      </c>
      <c r="E73" s="21">
        <v>3036</v>
      </c>
      <c r="F73" s="21">
        <v>2903</v>
      </c>
      <c r="G73" s="21">
        <v>0</v>
      </c>
      <c r="H73" s="21">
        <v>133</v>
      </c>
      <c r="I73" s="21">
        <v>0</v>
      </c>
      <c r="J73" s="21">
        <v>917</v>
      </c>
      <c r="K73" s="21">
        <v>14</v>
      </c>
      <c r="L73" s="21">
        <v>238</v>
      </c>
      <c r="M73" s="21">
        <v>1035</v>
      </c>
      <c r="N73" s="21">
        <v>902</v>
      </c>
      <c r="O73" s="21">
        <v>0</v>
      </c>
      <c r="P73" s="21">
        <v>133</v>
      </c>
      <c r="Q73" s="21">
        <v>0</v>
      </c>
      <c r="R73" s="21">
        <v>101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2</v>
      </c>
      <c r="AB73" s="21">
        <v>510</v>
      </c>
      <c r="AC73" s="21">
        <v>2001</v>
      </c>
      <c r="AD73" s="21">
        <v>2001</v>
      </c>
      <c r="AE73" s="21">
        <v>0</v>
      </c>
      <c r="AF73" s="21">
        <v>0</v>
      </c>
      <c r="AG73" s="21">
        <v>0</v>
      </c>
      <c r="AH73" s="21">
        <v>816</v>
      </c>
      <c r="AI73" s="6" t="s">
        <v>48</v>
      </c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</row>
    <row r="74" spans="1:74" ht="8.4499999999999993" customHeight="1">
      <c r="A74" s="22">
        <v>4008</v>
      </c>
      <c r="B74" s="25" t="s">
        <v>161</v>
      </c>
      <c r="C74" s="21">
        <v>5</v>
      </c>
      <c r="D74" s="21">
        <v>14</v>
      </c>
      <c r="E74" s="21">
        <v>1389</v>
      </c>
      <c r="F74" s="21">
        <v>1250</v>
      </c>
      <c r="G74" s="21">
        <v>0</v>
      </c>
      <c r="H74" s="21">
        <v>35</v>
      </c>
      <c r="I74" s="21">
        <v>104</v>
      </c>
      <c r="J74" s="21">
        <v>1758</v>
      </c>
      <c r="K74" s="21">
        <v>1</v>
      </c>
      <c r="L74" s="21">
        <v>6</v>
      </c>
      <c r="M74" s="21">
        <v>47</v>
      </c>
      <c r="N74" s="21">
        <v>12</v>
      </c>
      <c r="O74" s="21">
        <v>0</v>
      </c>
      <c r="P74" s="21">
        <v>33</v>
      </c>
      <c r="Q74" s="21">
        <v>2</v>
      </c>
      <c r="R74" s="21">
        <v>6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4</v>
      </c>
      <c r="AB74" s="21">
        <v>8</v>
      </c>
      <c r="AC74" s="21">
        <v>1342</v>
      </c>
      <c r="AD74" s="21">
        <v>1238</v>
      </c>
      <c r="AE74" s="21">
        <v>0</v>
      </c>
      <c r="AF74" s="21">
        <v>2</v>
      </c>
      <c r="AG74" s="21">
        <v>102</v>
      </c>
      <c r="AH74" s="21">
        <v>1752</v>
      </c>
      <c r="AI74" s="8" t="s">
        <v>92</v>
      </c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</row>
    <row r="75" spans="1:74" ht="8.4499999999999993" customHeight="1">
      <c r="A75" s="22">
        <v>5801</v>
      </c>
      <c r="B75" s="25" t="s">
        <v>162</v>
      </c>
      <c r="C75" s="21">
        <v>31</v>
      </c>
      <c r="D75" s="21">
        <v>226</v>
      </c>
      <c r="E75" s="21">
        <v>7756</v>
      </c>
      <c r="F75" s="21">
        <v>5423</v>
      </c>
      <c r="G75" s="21">
        <v>0</v>
      </c>
      <c r="H75" s="21">
        <v>20</v>
      </c>
      <c r="I75" s="21">
        <v>2313</v>
      </c>
      <c r="J75" s="21">
        <v>1403</v>
      </c>
      <c r="K75" s="21">
        <v>26</v>
      </c>
      <c r="L75" s="21">
        <v>69</v>
      </c>
      <c r="M75" s="21">
        <v>3314</v>
      </c>
      <c r="N75" s="21">
        <v>2590</v>
      </c>
      <c r="O75" s="21">
        <v>0</v>
      </c>
      <c r="P75" s="21">
        <v>20</v>
      </c>
      <c r="Q75" s="21">
        <v>704</v>
      </c>
      <c r="R75" s="21">
        <v>326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5</v>
      </c>
      <c r="AB75" s="21">
        <v>157</v>
      </c>
      <c r="AC75" s="21">
        <v>4442</v>
      </c>
      <c r="AD75" s="21">
        <v>2833</v>
      </c>
      <c r="AE75" s="21">
        <v>0</v>
      </c>
      <c r="AF75" s="21">
        <v>0</v>
      </c>
      <c r="AG75" s="21">
        <v>1609</v>
      </c>
      <c r="AH75" s="21">
        <v>1077</v>
      </c>
      <c r="AI75" s="6" t="s">
        <v>72</v>
      </c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</row>
    <row r="76" spans="1:74" ht="8.4499999999999993" customHeight="1">
      <c r="A76" s="22">
        <v>5807</v>
      </c>
      <c r="B76" s="25" t="s">
        <v>163</v>
      </c>
      <c r="C76" s="21">
        <v>7</v>
      </c>
      <c r="D76" s="21">
        <v>480</v>
      </c>
      <c r="E76" s="21">
        <v>2204</v>
      </c>
      <c r="F76" s="21">
        <v>2101</v>
      </c>
      <c r="G76" s="21">
        <v>11</v>
      </c>
      <c r="H76" s="21">
        <v>76</v>
      </c>
      <c r="I76" s="21">
        <v>16</v>
      </c>
      <c r="J76" s="21">
        <v>897</v>
      </c>
      <c r="K76" s="21">
        <v>3</v>
      </c>
      <c r="L76" s="21">
        <v>30</v>
      </c>
      <c r="M76" s="21">
        <v>101</v>
      </c>
      <c r="N76" s="21">
        <v>87</v>
      </c>
      <c r="O76" s="21">
        <v>0</v>
      </c>
      <c r="P76" s="21">
        <v>14</v>
      </c>
      <c r="Q76" s="21">
        <v>0</v>
      </c>
      <c r="R76" s="21">
        <v>16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4</v>
      </c>
      <c r="AB76" s="21">
        <v>450</v>
      </c>
      <c r="AC76" s="21">
        <v>2103</v>
      </c>
      <c r="AD76" s="21">
        <v>2014</v>
      </c>
      <c r="AE76" s="21">
        <v>11</v>
      </c>
      <c r="AF76" s="21">
        <v>62</v>
      </c>
      <c r="AG76" s="21">
        <v>16</v>
      </c>
      <c r="AH76" s="21">
        <v>881</v>
      </c>
      <c r="AI76" s="6" t="s">
        <v>73</v>
      </c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</row>
    <row r="77" spans="1:74" ht="8.4499999999999993" customHeight="1">
      <c r="A77" s="22">
        <v>5810</v>
      </c>
      <c r="B77" s="25" t="s">
        <v>164</v>
      </c>
      <c r="C77" s="21">
        <v>11</v>
      </c>
      <c r="D77" s="21">
        <v>745</v>
      </c>
      <c r="E77" s="21">
        <v>4096</v>
      </c>
      <c r="F77" s="21">
        <v>3298</v>
      </c>
      <c r="G77" s="21">
        <v>15</v>
      </c>
      <c r="H77" s="21">
        <v>60</v>
      </c>
      <c r="I77" s="21">
        <v>723</v>
      </c>
      <c r="J77" s="21">
        <v>1068</v>
      </c>
      <c r="K77" s="21">
        <v>7</v>
      </c>
      <c r="L77" s="21">
        <v>277</v>
      </c>
      <c r="M77" s="21">
        <v>1442</v>
      </c>
      <c r="N77" s="21">
        <v>1280</v>
      </c>
      <c r="O77" s="21">
        <v>15</v>
      </c>
      <c r="P77" s="21">
        <v>25</v>
      </c>
      <c r="Q77" s="21">
        <v>122</v>
      </c>
      <c r="R77" s="21">
        <v>242</v>
      </c>
      <c r="S77" s="21">
        <v>2</v>
      </c>
      <c r="T77" s="21">
        <v>26</v>
      </c>
      <c r="U77" s="21">
        <v>115</v>
      </c>
      <c r="V77" s="21">
        <v>115</v>
      </c>
      <c r="W77" s="21">
        <v>0</v>
      </c>
      <c r="X77" s="21">
        <v>0</v>
      </c>
      <c r="Y77" s="21">
        <v>0</v>
      </c>
      <c r="Z77" s="21">
        <v>10</v>
      </c>
      <c r="AA77" s="21">
        <v>2</v>
      </c>
      <c r="AB77" s="21">
        <v>442</v>
      </c>
      <c r="AC77" s="21">
        <v>2539</v>
      </c>
      <c r="AD77" s="21">
        <v>1903</v>
      </c>
      <c r="AE77" s="21">
        <v>0</v>
      </c>
      <c r="AF77" s="21">
        <v>35</v>
      </c>
      <c r="AG77" s="21">
        <v>601</v>
      </c>
      <c r="AH77" s="21">
        <v>816</v>
      </c>
      <c r="AI77" s="6" t="s">
        <v>74</v>
      </c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</row>
    <row r="78" spans="1:74" ht="8.4499999999999993" customHeight="1">
      <c r="A78" s="22">
        <v>5812</v>
      </c>
      <c r="B78" s="25" t="s">
        <v>165</v>
      </c>
      <c r="C78" s="21">
        <v>22</v>
      </c>
      <c r="D78" s="21">
        <v>871</v>
      </c>
      <c r="E78" s="21">
        <v>7010</v>
      </c>
      <c r="F78" s="21">
        <v>6103</v>
      </c>
      <c r="G78" s="21">
        <v>4</v>
      </c>
      <c r="H78" s="21">
        <v>91</v>
      </c>
      <c r="I78" s="21">
        <v>812</v>
      </c>
      <c r="J78" s="21">
        <v>1213</v>
      </c>
      <c r="K78" s="21">
        <v>20</v>
      </c>
      <c r="L78" s="21">
        <v>126</v>
      </c>
      <c r="M78" s="21">
        <v>4498</v>
      </c>
      <c r="N78" s="21">
        <v>3591</v>
      </c>
      <c r="O78" s="21">
        <v>4</v>
      </c>
      <c r="P78" s="21">
        <v>91</v>
      </c>
      <c r="Q78" s="21">
        <v>812</v>
      </c>
      <c r="R78" s="21">
        <v>397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2</v>
      </c>
      <c r="AB78" s="21">
        <v>745</v>
      </c>
      <c r="AC78" s="21">
        <v>2512</v>
      </c>
      <c r="AD78" s="21">
        <v>2512</v>
      </c>
      <c r="AE78" s="21">
        <v>0</v>
      </c>
      <c r="AF78" s="21">
        <v>0</v>
      </c>
      <c r="AG78" s="21">
        <v>0</v>
      </c>
      <c r="AH78" s="21">
        <v>816</v>
      </c>
      <c r="AI78" s="6" t="s">
        <v>75</v>
      </c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</row>
    <row r="79" spans="1:74" ht="8.4499999999999993" customHeight="1">
      <c r="A79" s="22">
        <v>5813</v>
      </c>
      <c r="B79" s="25" t="s">
        <v>166</v>
      </c>
      <c r="C79" s="21">
        <v>11</v>
      </c>
      <c r="D79" s="21">
        <v>560</v>
      </c>
      <c r="E79" s="21">
        <v>2792</v>
      </c>
      <c r="F79" s="21">
        <v>1972</v>
      </c>
      <c r="G79" s="21">
        <v>3</v>
      </c>
      <c r="H79" s="21">
        <v>31</v>
      </c>
      <c r="I79" s="21">
        <v>786</v>
      </c>
      <c r="J79" s="21">
        <v>1004</v>
      </c>
      <c r="K79" s="21">
        <v>9</v>
      </c>
      <c r="L79" s="21">
        <v>186</v>
      </c>
      <c r="M79" s="21">
        <v>680</v>
      </c>
      <c r="N79" s="21">
        <v>601</v>
      </c>
      <c r="O79" s="21">
        <v>3</v>
      </c>
      <c r="P79" s="21">
        <v>31</v>
      </c>
      <c r="Q79" s="21">
        <v>45</v>
      </c>
      <c r="R79" s="21">
        <v>188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2</v>
      </c>
      <c r="AB79" s="21">
        <v>374</v>
      </c>
      <c r="AC79" s="21">
        <v>2112</v>
      </c>
      <c r="AD79" s="21">
        <v>1371</v>
      </c>
      <c r="AE79" s="21">
        <v>0</v>
      </c>
      <c r="AF79" s="21">
        <v>0</v>
      </c>
      <c r="AG79" s="21">
        <v>741</v>
      </c>
      <c r="AH79" s="21">
        <v>816</v>
      </c>
      <c r="AI79" s="6" t="s">
        <v>76</v>
      </c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</row>
    <row r="80" spans="1:74" ht="8.4499999999999993" customHeight="1">
      <c r="A80" s="22">
        <v>5814</v>
      </c>
      <c r="B80" s="25" t="s">
        <v>167</v>
      </c>
      <c r="C80" s="21">
        <v>106</v>
      </c>
      <c r="D80" s="21">
        <v>701</v>
      </c>
      <c r="E80" s="21">
        <v>2940</v>
      </c>
      <c r="F80" s="21">
        <v>2739</v>
      </c>
      <c r="G80" s="21">
        <v>2</v>
      </c>
      <c r="H80" s="21">
        <v>91</v>
      </c>
      <c r="I80" s="21">
        <v>108</v>
      </c>
      <c r="J80" s="21">
        <v>1358</v>
      </c>
      <c r="K80" s="21">
        <v>104</v>
      </c>
      <c r="L80" s="21">
        <v>191</v>
      </c>
      <c r="M80" s="21">
        <v>1064</v>
      </c>
      <c r="N80" s="21">
        <v>869</v>
      </c>
      <c r="O80" s="21">
        <v>2</v>
      </c>
      <c r="P80" s="21">
        <v>85</v>
      </c>
      <c r="Q80" s="21">
        <v>108</v>
      </c>
      <c r="R80" s="21">
        <v>542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2</v>
      </c>
      <c r="AB80" s="21">
        <v>510</v>
      </c>
      <c r="AC80" s="21">
        <v>1876</v>
      </c>
      <c r="AD80" s="21">
        <v>1870</v>
      </c>
      <c r="AE80" s="21">
        <v>0</v>
      </c>
      <c r="AF80" s="21">
        <v>6</v>
      </c>
      <c r="AG80" s="21">
        <v>0</v>
      </c>
      <c r="AH80" s="21">
        <v>816</v>
      </c>
      <c r="AI80" s="6" t="s">
        <v>77</v>
      </c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</row>
    <row r="81" spans="1:74" ht="8.4499999999999993" customHeight="1">
      <c r="A81" s="22">
        <v>5815</v>
      </c>
      <c r="B81" s="25" t="s">
        <v>168</v>
      </c>
      <c r="C81" s="21">
        <v>24</v>
      </c>
      <c r="D81" s="21">
        <v>335</v>
      </c>
      <c r="E81" s="21">
        <v>1534</v>
      </c>
      <c r="F81" s="21">
        <v>1431</v>
      </c>
      <c r="G81" s="21">
        <v>2</v>
      </c>
      <c r="H81" s="21">
        <v>33</v>
      </c>
      <c r="I81" s="21">
        <v>68</v>
      </c>
      <c r="J81" s="21">
        <v>934</v>
      </c>
      <c r="K81" s="21">
        <v>4</v>
      </c>
      <c r="L81" s="21">
        <v>18</v>
      </c>
      <c r="M81" s="21">
        <v>68</v>
      </c>
      <c r="N81" s="21">
        <v>42</v>
      </c>
      <c r="O81" s="21">
        <v>0</v>
      </c>
      <c r="P81" s="21">
        <v>13</v>
      </c>
      <c r="Q81" s="21">
        <v>13</v>
      </c>
      <c r="R81" s="21">
        <v>26</v>
      </c>
      <c r="S81" s="21">
        <v>10</v>
      </c>
      <c r="T81" s="21">
        <v>34</v>
      </c>
      <c r="U81" s="21">
        <v>210</v>
      </c>
      <c r="V81" s="21">
        <v>133</v>
      </c>
      <c r="W81" s="21">
        <v>2</v>
      </c>
      <c r="X81" s="21">
        <v>20</v>
      </c>
      <c r="Y81" s="21">
        <v>55</v>
      </c>
      <c r="Z81" s="21">
        <v>81</v>
      </c>
      <c r="AA81" s="21">
        <v>10</v>
      </c>
      <c r="AB81" s="21">
        <v>283</v>
      </c>
      <c r="AC81" s="21">
        <v>1256</v>
      </c>
      <c r="AD81" s="21">
        <v>1256</v>
      </c>
      <c r="AE81" s="21">
        <v>0</v>
      </c>
      <c r="AF81" s="21">
        <v>0</v>
      </c>
      <c r="AG81" s="21">
        <v>0</v>
      </c>
      <c r="AH81" s="21">
        <v>827</v>
      </c>
      <c r="AI81" s="6" t="s">
        <v>70</v>
      </c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</row>
    <row r="82" spans="1:74" ht="8.4499999999999993" customHeight="1">
      <c r="A82" s="22">
        <v>5816</v>
      </c>
      <c r="B82" s="25" t="s">
        <v>169</v>
      </c>
      <c r="C82" s="21">
        <v>10</v>
      </c>
      <c r="D82" s="21">
        <v>804</v>
      </c>
      <c r="E82" s="21">
        <v>3710</v>
      </c>
      <c r="F82" s="21">
        <v>3639</v>
      </c>
      <c r="G82" s="21">
        <v>11</v>
      </c>
      <c r="H82" s="21">
        <v>52</v>
      </c>
      <c r="I82" s="21">
        <v>8</v>
      </c>
      <c r="J82" s="21">
        <v>1206</v>
      </c>
      <c r="K82" s="21">
        <v>8</v>
      </c>
      <c r="L82" s="21">
        <v>430</v>
      </c>
      <c r="M82" s="21">
        <v>2064</v>
      </c>
      <c r="N82" s="21">
        <v>1993</v>
      </c>
      <c r="O82" s="21">
        <v>11</v>
      </c>
      <c r="P82" s="21">
        <v>52</v>
      </c>
      <c r="Q82" s="21">
        <v>8</v>
      </c>
      <c r="R82" s="21">
        <v>390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2</v>
      </c>
      <c r="AB82" s="21">
        <v>374</v>
      </c>
      <c r="AC82" s="21">
        <v>1646</v>
      </c>
      <c r="AD82" s="21">
        <v>1646</v>
      </c>
      <c r="AE82" s="21">
        <v>0</v>
      </c>
      <c r="AF82" s="21">
        <v>0</v>
      </c>
      <c r="AG82" s="21">
        <v>0</v>
      </c>
      <c r="AH82" s="21">
        <v>816</v>
      </c>
      <c r="AI82" s="6" t="s">
        <v>48</v>
      </c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</row>
    <row r="83" spans="1:74" ht="8.4499999999999993" customHeight="1">
      <c r="A83" s="22">
        <v>5818</v>
      </c>
      <c r="B83" s="25" t="s">
        <v>170</v>
      </c>
      <c r="C83" s="21">
        <v>16</v>
      </c>
      <c r="D83" s="21">
        <v>83</v>
      </c>
      <c r="E83" s="21">
        <v>1744</v>
      </c>
      <c r="F83" s="21">
        <v>1637</v>
      </c>
      <c r="G83" s="21">
        <v>6</v>
      </c>
      <c r="H83" s="21">
        <v>68</v>
      </c>
      <c r="I83" s="21">
        <v>33</v>
      </c>
      <c r="J83" s="21">
        <v>938</v>
      </c>
      <c r="K83" s="21">
        <v>13</v>
      </c>
      <c r="L83" s="21">
        <v>55</v>
      </c>
      <c r="M83" s="21">
        <v>312</v>
      </c>
      <c r="N83" s="21">
        <v>209</v>
      </c>
      <c r="O83" s="21">
        <v>6</v>
      </c>
      <c r="P83" s="21">
        <v>64</v>
      </c>
      <c r="Q83" s="21">
        <v>33</v>
      </c>
      <c r="R83" s="21">
        <v>194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3</v>
      </c>
      <c r="AB83" s="21">
        <v>28</v>
      </c>
      <c r="AC83" s="21">
        <v>1432</v>
      </c>
      <c r="AD83" s="21">
        <v>1428</v>
      </c>
      <c r="AE83" s="21">
        <v>0</v>
      </c>
      <c r="AF83" s="21">
        <v>4</v>
      </c>
      <c r="AG83" s="21">
        <v>0</v>
      </c>
      <c r="AH83" s="21">
        <v>744</v>
      </c>
      <c r="AI83" s="6" t="s">
        <v>78</v>
      </c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</row>
    <row r="84" spans="1:74" ht="8.4499999999999993" customHeight="1">
      <c r="A84" s="22">
        <v>5819</v>
      </c>
      <c r="B84" s="25" t="s">
        <v>171</v>
      </c>
      <c r="C84" s="21">
        <v>11</v>
      </c>
      <c r="D84" s="21">
        <v>551</v>
      </c>
      <c r="E84" s="21">
        <v>3263</v>
      </c>
      <c r="F84" s="21">
        <v>2448</v>
      </c>
      <c r="G84" s="21">
        <v>0</v>
      </c>
      <c r="H84" s="21">
        <v>80</v>
      </c>
      <c r="I84" s="21">
        <v>735</v>
      </c>
      <c r="J84" s="21">
        <v>1158</v>
      </c>
      <c r="K84" s="21">
        <v>8</v>
      </c>
      <c r="L84" s="21">
        <v>101</v>
      </c>
      <c r="M84" s="21">
        <v>483</v>
      </c>
      <c r="N84" s="21">
        <v>442</v>
      </c>
      <c r="O84" s="21">
        <v>0</v>
      </c>
      <c r="P84" s="21">
        <v>8</v>
      </c>
      <c r="Q84" s="21">
        <v>33</v>
      </c>
      <c r="R84" s="21">
        <v>78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3</v>
      </c>
      <c r="AB84" s="21">
        <v>450</v>
      </c>
      <c r="AC84" s="21">
        <v>2780</v>
      </c>
      <c r="AD84" s="21">
        <v>2006</v>
      </c>
      <c r="AE84" s="21">
        <v>0</v>
      </c>
      <c r="AF84" s="21">
        <v>72</v>
      </c>
      <c r="AG84" s="21">
        <v>702</v>
      </c>
      <c r="AH84" s="21">
        <v>1080</v>
      </c>
      <c r="AI84" s="6" t="s">
        <v>79</v>
      </c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</row>
    <row r="85" spans="1:74" ht="8.4499999999999993" customHeight="1">
      <c r="A85" s="22">
        <v>5822</v>
      </c>
      <c r="B85" s="25" t="s">
        <v>172</v>
      </c>
      <c r="C85" s="21">
        <v>9</v>
      </c>
      <c r="D85" s="21">
        <v>298</v>
      </c>
      <c r="E85" s="21">
        <v>1977</v>
      </c>
      <c r="F85" s="21">
        <v>1360</v>
      </c>
      <c r="G85" s="21">
        <v>17</v>
      </c>
      <c r="H85" s="21">
        <v>26</v>
      </c>
      <c r="I85" s="21">
        <v>574</v>
      </c>
      <c r="J85" s="21">
        <v>856</v>
      </c>
      <c r="K85" s="21">
        <v>7</v>
      </c>
      <c r="L85" s="21">
        <v>60</v>
      </c>
      <c r="M85" s="21">
        <v>329</v>
      </c>
      <c r="N85" s="21">
        <v>252</v>
      </c>
      <c r="O85" s="21">
        <v>17</v>
      </c>
      <c r="P85" s="21">
        <v>26</v>
      </c>
      <c r="Q85" s="21">
        <v>34</v>
      </c>
      <c r="R85" s="21">
        <v>40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2</v>
      </c>
      <c r="AB85" s="21">
        <v>238</v>
      </c>
      <c r="AC85" s="21">
        <v>1648</v>
      </c>
      <c r="AD85" s="21">
        <v>1108</v>
      </c>
      <c r="AE85" s="21">
        <v>0</v>
      </c>
      <c r="AF85" s="21">
        <v>0</v>
      </c>
      <c r="AG85" s="21">
        <v>540</v>
      </c>
      <c r="AH85" s="21">
        <v>816</v>
      </c>
      <c r="AI85" s="6" t="s">
        <v>80</v>
      </c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</row>
    <row r="86" spans="1:74" ht="8.4499999999999993" customHeight="1">
      <c r="A86" s="22">
        <v>5823</v>
      </c>
      <c r="B86" s="25" t="s">
        <v>173</v>
      </c>
      <c r="C86" s="21">
        <v>28</v>
      </c>
      <c r="D86" s="21">
        <v>393</v>
      </c>
      <c r="E86" s="21">
        <v>3944</v>
      </c>
      <c r="F86" s="21">
        <v>3430</v>
      </c>
      <c r="G86" s="21">
        <v>49</v>
      </c>
      <c r="H86" s="21">
        <v>73</v>
      </c>
      <c r="I86" s="21">
        <v>392</v>
      </c>
      <c r="J86" s="21">
        <v>1113</v>
      </c>
      <c r="K86" s="21">
        <v>25</v>
      </c>
      <c r="L86" s="21">
        <v>84</v>
      </c>
      <c r="M86" s="21">
        <v>814</v>
      </c>
      <c r="N86" s="21">
        <v>520</v>
      </c>
      <c r="O86" s="21">
        <v>43</v>
      </c>
      <c r="P86" s="21">
        <v>69</v>
      </c>
      <c r="Q86" s="21">
        <v>182</v>
      </c>
      <c r="R86" s="21">
        <v>293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3</v>
      </c>
      <c r="AB86" s="21">
        <v>309</v>
      </c>
      <c r="AC86" s="21">
        <v>3130</v>
      </c>
      <c r="AD86" s="21">
        <v>2910</v>
      </c>
      <c r="AE86" s="21">
        <v>6</v>
      </c>
      <c r="AF86" s="21">
        <v>4</v>
      </c>
      <c r="AG86" s="21">
        <v>210</v>
      </c>
      <c r="AH86" s="21">
        <v>820</v>
      </c>
      <c r="AI86" s="6" t="s">
        <v>81</v>
      </c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</row>
    <row r="87" spans="1:74" ht="8.4499999999999993" customHeight="1">
      <c r="A87" s="22">
        <v>5825</v>
      </c>
      <c r="B87" s="25" t="s">
        <v>174</v>
      </c>
      <c r="C87" s="21">
        <v>12</v>
      </c>
      <c r="D87" s="21">
        <v>265</v>
      </c>
      <c r="E87" s="21">
        <v>1160</v>
      </c>
      <c r="F87" s="21">
        <v>1125</v>
      </c>
      <c r="G87" s="21">
        <v>1</v>
      </c>
      <c r="H87" s="21">
        <v>20</v>
      </c>
      <c r="I87" s="21">
        <v>14</v>
      </c>
      <c r="J87" s="21">
        <v>880</v>
      </c>
      <c r="K87" s="21">
        <v>10</v>
      </c>
      <c r="L87" s="21">
        <v>27</v>
      </c>
      <c r="M87" s="21">
        <v>140</v>
      </c>
      <c r="N87" s="21">
        <v>105</v>
      </c>
      <c r="O87" s="21">
        <v>1</v>
      </c>
      <c r="P87" s="21">
        <v>20</v>
      </c>
      <c r="Q87" s="21">
        <v>14</v>
      </c>
      <c r="R87" s="21">
        <v>64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2</v>
      </c>
      <c r="AB87" s="21">
        <v>238</v>
      </c>
      <c r="AC87" s="21">
        <v>1020</v>
      </c>
      <c r="AD87" s="21">
        <v>1020</v>
      </c>
      <c r="AE87" s="21">
        <v>0</v>
      </c>
      <c r="AF87" s="21">
        <v>0</v>
      </c>
      <c r="AG87" s="21">
        <v>0</v>
      </c>
      <c r="AH87" s="21">
        <v>816</v>
      </c>
      <c r="AI87" s="6" t="s">
        <v>82</v>
      </c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</row>
    <row r="88" spans="1:74" ht="8.4499999999999993" customHeight="1">
      <c r="A88" s="22">
        <v>5831</v>
      </c>
      <c r="B88" s="29" t="s">
        <v>175</v>
      </c>
      <c r="C88" s="21">
        <v>9</v>
      </c>
      <c r="D88" s="21">
        <v>297</v>
      </c>
      <c r="E88" s="21">
        <v>1342</v>
      </c>
      <c r="F88" s="21">
        <v>1279</v>
      </c>
      <c r="G88" s="21">
        <v>0</v>
      </c>
      <c r="H88" s="21">
        <v>63</v>
      </c>
      <c r="I88" s="21">
        <v>0</v>
      </c>
      <c r="J88" s="21">
        <v>872</v>
      </c>
      <c r="K88" s="21">
        <v>7</v>
      </c>
      <c r="L88" s="21">
        <v>25</v>
      </c>
      <c r="M88" s="21">
        <v>118</v>
      </c>
      <c r="N88" s="21">
        <v>55</v>
      </c>
      <c r="O88" s="21">
        <v>0</v>
      </c>
      <c r="P88" s="21">
        <v>63</v>
      </c>
      <c r="Q88" s="21">
        <v>0</v>
      </c>
      <c r="R88" s="21">
        <v>56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2</v>
      </c>
      <c r="AB88" s="21">
        <v>272</v>
      </c>
      <c r="AC88" s="21">
        <v>1224</v>
      </c>
      <c r="AD88" s="21">
        <v>1224</v>
      </c>
      <c r="AE88" s="21">
        <v>0</v>
      </c>
      <c r="AF88" s="21">
        <v>0</v>
      </c>
      <c r="AG88" s="21">
        <v>0</v>
      </c>
      <c r="AH88" s="21">
        <v>816</v>
      </c>
      <c r="AI88" s="6" t="s">
        <v>93</v>
      </c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</row>
    <row r="89" spans="1:74" ht="8.4499999999999993" customHeight="1">
      <c r="A89" s="22">
        <v>5831</v>
      </c>
      <c r="B89" s="25" t="s">
        <v>176</v>
      </c>
      <c r="C89" s="21">
        <v>31</v>
      </c>
      <c r="D89" s="21">
        <v>551</v>
      </c>
      <c r="E89" s="21">
        <v>3219</v>
      </c>
      <c r="F89" s="21">
        <v>2168</v>
      </c>
      <c r="G89" s="21">
        <v>5</v>
      </c>
      <c r="H89" s="21">
        <v>111</v>
      </c>
      <c r="I89" s="21">
        <v>935</v>
      </c>
      <c r="J89" s="21">
        <v>1010</v>
      </c>
      <c r="K89" s="21">
        <v>29</v>
      </c>
      <c r="L89" s="21">
        <v>143</v>
      </c>
      <c r="M89" s="21">
        <v>605</v>
      </c>
      <c r="N89" s="21">
        <v>468</v>
      </c>
      <c r="O89" s="21">
        <v>5</v>
      </c>
      <c r="P89" s="21">
        <v>90</v>
      </c>
      <c r="Q89" s="21">
        <v>42</v>
      </c>
      <c r="R89" s="21">
        <v>194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2</v>
      </c>
      <c r="AB89" s="21">
        <v>408</v>
      </c>
      <c r="AC89" s="21">
        <v>2614</v>
      </c>
      <c r="AD89" s="21">
        <v>1700</v>
      </c>
      <c r="AE89" s="21">
        <v>0</v>
      </c>
      <c r="AF89" s="21">
        <v>21</v>
      </c>
      <c r="AG89" s="21">
        <v>893</v>
      </c>
      <c r="AH89" s="21">
        <v>816</v>
      </c>
      <c r="AI89" s="6" t="s">
        <v>83</v>
      </c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</row>
    <row r="90" spans="1:74" ht="8.4499999999999993" customHeight="1">
      <c r="A90" s="22">
        <v>4009</v>
      </c>
      <c r="B90" s="25" t="s">
        <v>177</v>
      </c>
      <c r="C90" s="21">
        <v>8</v>
      </c>
      <c r="D90" s="21">
        <v>68</v>
      </c>
      <c r="E90" s="21">
        <v>170</v>
      </c>
      <c r="F90" s="21">
        <v>170</v>
      </c>
      <c r="G90" s="21">
        <v>0</v>
      </c>
      <c r="H90" s="21">
        <v>0</v>
      </c>
      <c r="I90" s="21">
        <v>0</v>
      </c>
      <c r="J90" s="21">
        <v>882</v>
      </c>
      <c r="K90" s="21">
        <v>6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66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2</v>
      </c>
      <c r="AB90" s="21">
        <v>68</v>
      </c>
      <c r="AC90" s="21">
        <v>170</v>
      </c>
      <c r="AD90" s="21">
        <v>170</v>
      </c>
      <c r="AE90" s="21">
        <v>0</v>
      </c>
      <c r="AF90" s="21">
        <v>0</v>
      </c>
      <c r="AG90" s="21">
        <v>0</v>
      </c>
      <c r="AH90" s="21">
        <v>816</v>
      </c>
      <c r="AI90" s="8" t="s">
        <v>94</v>
      </c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</row>
    <row r="91" spans="1:74" ht="8.4499999999999993" customHeight="1">
      <c r="A91" s="22">
        <v>5901</v>
      </c>
      <c r="B91" s="25" t="s">
        <v>178</v>
      </c>
      <c r="C91" s="21">
        <v>51</v>
      </c>
      <c r="D91" s="21">
        <v>1201</v>
      </c>
      <c r="E91" s="21">
        <v>4630</v>
      </c>
      <c r="F91" s="21">
        <v>4365</v>
      </c>
      <c r="G91" s="21">
        <v>0</v>
      </c>
      <c r="H91" s="21">
        <v>131</v>
      </c>
      <c r="I91" s="21">
        <v>134</v>
      </c>
      <c r="J91" s="21">
        <v>1350</v>
      </c>
      <c r="K91" s="21">
        <v>43</v>
      </c>
      <c r="L91" s="21">
        <v>175</v>
      </c>
      <c r="M91" s="21">
        <v>887</v>
      </c>
      <c r="N91" s="21">
        <v>630</v>
      </c>
      <c r="O91" s="21">
        <v>0</v>
      </c>
      <c r="P91" s="21">
        <v>128</v>
      </c>
      <c r="Q91" s="21">
        <v>129</v>
      </c>
      <c r="R91" s="21">
        <v>508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8</v>
      </c>
      <c r="AB91" s="21">
        <v>1026</v>
      </c>
      <c r="AC91" s="21">
        <v>3743</v>
      </c>
      <c r="AD91" s="21">
        <v>3735</v>
      </c>
      <c r="AE91" s="21">
        <v>0</v>
      </c>
      <c r="AF91" s="21">
        <v>3</v>
      </c>
      <c r="AG91" s="21">
        <v>5</v>
      </c>
      <c r="AH91" s="21">
        <v>842</v>
      </c>
      <c r="AI91" s="6" t="s">
        <v>84</v>
      </c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</row>
    <row r="92" spans="1:74" ht="8.4499999999999993" customHeight="1">
      <c r="A92" s="22">
        <v>5911</v>
      </c>
      <c r="B92" s="25" t="s">
        <v>179</v>
      </c>
      <c r="C92" s="21">
        <v>19</v>
      </c>
      <c r="D92" s="21">
        <v>373</v>
      </c>
      <c r="E92" s="21">
        <v>1526</v>
      </c>
      <c r="F92" s="21">
        <v>1388</v>
      </c>
      <c r="G92" s="21">
        <v>0</v>
      </c>
      <c r="H92" s="21">
        <v>61</v>
      </c>
      <c r="I92" s="21">
        <v>77</v>
      </c>
      <c r="J92" s="21">
        <v>984</v>
      </c>
      <c r="K92" s="21">
        <v>15</v>
      </c>
      <c r="L92" s="21">
        <v>23</v>
      </c>
      <c r="M92" s="21">
        <v>115</v>
      </c>
      <c r="N92" s="21">
        <v>21</v>
      </c>
      <c r="O92" s="21">
        <v>0</v>
      </c>
      <c r="P92" s="21">
        <v>37</v>
      </c>
      <c r="Q92" s="21">
        <v>57</v>
      </c>
      <c r="R92" s="21">
        <v>124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4</v>
      </c>
      <c r="AB92" s="21">
        <v>350</v>
      </c>
      <c r="AC92" s="21">
        <v>1411</v>
      </c>
      <c r="AD92" s="21">
        <v>1367</v>
      </c>
      <c r="AE92" s="21">
        <v>0</v>
      </c>
      <c r="AF92" s="21">
        <v>24</v>
      </c>
      <c r="AG92" s="21">
        <v>20</v>
      </c>
      <c r="AH92" s="21">
        <v>860</v>
      </c>
      <c r="AI92" s="6" t="s">
        <v>85</v>
      </c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</row>
    <row r="93" spans="1:74" ht="8.4499999999999993" customHeight="1">
      <c r="A93" s="22">
        <v>5914</v>
      </c>
      <c r="B93" s="25" t="s">
        <v>180</v>
      </c>
      <c r="C93" s="21">
        <v>24</v>
      </c>
      <c r="D93" s="21">
        <v>182</v>
      </c>
      <c r="E93" s="21">
        <v>3147</v>
      </c>
      <c r="F93" s="21">
        <v>3051</v>
      </c>
      <c r="G93" s="21">
        <v>0</v>
      </c>
      <c r="H93" s="21">
        <v>38</v>
      </c>
      <c r="I93" s="21">
        <v>58</v>
      </c>
      <c r="J93" s="21">
        <v>1055</v>
      </c>
      <c r="K93" s="21">
        <v>22</v>
      </c>
      <c r="L93" s="21">
        <v>89</v>
      </c>
      <c r="M93" s="21">
        <v>393</v>
      </c>
      <c r="N93" s="21">
        <v>297</v>
      </c>
      <c r="O93" s="21">
        <v>0</v>
      </c>
      <c r="P93" s="21">
        <v>38</v>
      </c>
      <c r="Q93" s="21">
        <v>58</v>
      </c>
      <c r="R93" s="21">
        <v>239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2</v>
      </c>
      <c r="AB93" s="21">
        <v>93</v>
      </c>
      <c r="AC93" s="21">
        <v>2754</v>
      </c>
      <c r="AD93" s="21">
        <v>2754</v>
      </c>
      <c r="AE93" s="21">
        <v>0</v>
      </c>
      <c r="AF93" s="21">
        <v>0</v>
      </c>
      <c r="AG93" s="21">
        <v>0</v>
      </c>
      <c r="AH93" s="21">
        <v>816</v>
      </c>
      <c r="AI93" s="6" t="s">
        <v>86</v>
      </c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</row>
    <row r="94" spans="1:74" ht="8.4499999999999993" customHeight="1">
      <c r="A94" s="22">
        <v>5916</v>
      </c>
      <c r="B94" s="25" t="s">
        <v>181</v>
      </c>
      <c r="C94" s="21">
        <v>15</v>
      </c>
      <c r="D94" s="21">
        <v>711</v>
      </c>
      <c r="E94" s="21">
        <v>3716</v>
      </c>
      <c r="F94" s="21">
        <v>2932</v>
      </c>
      <c r="G94" s="21">
        <v>0</v>
      </c>
      <c r="H94" s="21">
        <v>2</v>
      </c>
      <c r="I94" s="21">
        <v>782</v>
      </c>
      <c r="J94" s="21">
        <v>1053</v>
      </c>
      <c r="K94" s="21">
        <v>11</v>
      </c>
      <c r="L94" s="21">
        <v>315</v>
      </c>
      <c r="M94" s="21">
        <v>1396</v>
      </c>
      <c r="N94" s="21">
        <v>1279</v>
      </c>
      <c r="O94" s="21">
        <v>0</v>
      </c>
      <c r="P94" s="21">
        <v>2</v>
      </c>
      <c r="Q94" s="21">
        <v>115</v>
      </c>
      <c r="R94" s="21">
        <v>229</v>
      </c>
      <c r="S94" s="21">
        <v>1</v>
      </c>
      <c r="T94" s="21">
        <v>11</v>
      </c>
      <c r="U94" s="21">
        <v>58</v>
      </c>
      <c r="V94" s="21">
        <v>48</v>
      </c>
      <c r="W94" s="21">
        <v>0</v>
      </c>
      <c r="X94" s="21">
        <v>0</v>
      </c>
      <c r="Y94" s="21">
        <v>10</v>
      </c>
      <c r="Z94" s="21">
        <v>4</v>
      </c>
      <c r="AA94" s="21">
        <v>3</v>
      </c>
      <c r="AB94" s="21">
        <v>385</v>
      </c>
      <c r="AC94" s="21">
        <v>2262</v>
      </c>
      <c r="AD94" s="21">
        <v>1605</v>
      </c>
      <c r="AE94" s="21">
        <v>0</v>
      </c>
      <c r="AF94" s="21">
        <v>0</v>
      </c>
      <c r="AG94" s="21">
        <v>657</v>
      </c>
      <c r="AH94" s="21">
        <v>820</v>
      </c>
      <c r="AI94" s="6" t="s">
        <v>20</v>
      </c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</row>
    <row r="95" spans="1:74" ht="8.4499999999999993" customHeight="1">
      <c r="A95" s="22">
        <v>5919</v>
      </c>
      <c r="B95" s="25" t="s">
        <v>182</v>
      </c>
      <c r="C95" s="21">
        <v>21</v>
      </c>
      <c r="D95" s="21">
        <v>416</v>
      </c>
      <c r="E95" s="21">
        <v>6978</v>
      </c>
      <c r="F95" s="21">
        <v>5206</v>
      </c>
      <c r="G95" s="21">
        <v>0</v>
      </c>
      <c r="H95" s="21">
        <v>62</v>
      </c>
      <c r="I95" s="21">
        <v>1710</v>
      </c>
      <c r="J95" s="21">
        <v>1273</v>
      </c>
      <c r="K95" s="21">
        <v>17</v>
      </c>
      <c r="L95" s="21">
        <v>8</v>
      </c>
      <c r="M95" s="21">
        <v>4366</v>
      </c>
      <c r="N95" s="21">
        <v>3303</v>
      </c>
      <c r="O95" s="21">
        <v>0</v>
      </c>
      <c r="P95" s="21">
        <v>59</v>
      </c>
      <c r="Q95" s="21">
        <v>1004</v>
      </c>
      <c r="R95" s="21">
        <v>532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4</v>
      </c>
      <c r="AB95" s="21">
        <v>408</v>
      </c>
      <c r="AC95" s="21">
        <v>2612</v>
      </c>
      <c r="AD95" s="21">
        <v>1903</v>
      </c>
      <c r="AE95" s="21">
        <v>0</v>
      </c>
      <c r="AF95" s="21">
        <v>3</v>
      </c>
      <c r="AG95" s="21">
        <v>706</v>
      </c>
      <c r="AH95" s="21">
        <v>741</v>
      </c>
      <c r="AI95" s="6" t="s">
        <v>87</v>
      </c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</row>
    <row r="96" spans="1:74" ht="8.4499999999999993" customHeight="1">
      <c r="A96" s="22">
        <v>5920</v>
      </c>
      <c r="B96" s="25" t="s">
        <v>183</v>
      </c>
      <c r="C96" s="21">
        <v>5</v>
      </c>
      <c r="D96" s="21">
        <v>88</v>
      </c>
      <c r="E96" s="21">
        <v>4143</v>
      </c>
      <c r="F96" s="21">
        <v>2748</v>
      </c>
      <c r="G96" s="21">
        <v>0</v>
      </c>
      <c r="H96" s="21">
        <v>158</v>
      </c>
      <c r="I96" s="21">
        <v>1237</v>
      </c>
      <c r="J96" s="21">
        <v>1603</v>
      </c>
      <c r="K96" s="21">
        <v>2</v>
      </c>
      <c r="L96" s="21">
        <v>38</v>
      </c>
      <c r="M96" s="21">
        <v>382</v>
      </c>
      <c r="N96" s="21">
        <v>337</v>
      </c>
      <c r="O96" s="21">
        <v>0</v>
      </c>
      <c r="P96" s="21">
        <v>2</v>
      </c>
      <c r="Q96" s="21">
        <v>43</v>
      </c>
      <c r="R96" s="21">
        <v>40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3</v>
      </c>
      <c r="AB96" s="21">
        <v>50</v>
      </c>
      <c r="AC96" s="21">
        <v>3761</v>
      </c>
      <c r="AD96" s="21">
        <v>2411</v>
      </c>
      <c r="AE96" s="21">
        <v>0</v>
      </c>
      <c r="AF96" s="21">
        <v>156</v>
      </c>
      <c r="AG96" s="21">
        <v>1194</v>
      </c>
      <c r="AH96" s="21">
        <v>1563</v>
      </c>
      <c r="AI96" s="6" t="s">
        <v>88</v>
      </c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</row>
    <row r="97" spans="1:74" ht="8.4499999999999993" customHeight="1">
      <c r="A97" s="22">
        <v>5926</v>
      </c>
      <c r="B97" s="25" t="s">
        <v>184</v>
      </c>
      <c r="C97" s="21">
        <v>28</v>
      </c>
      <c r="D97" s="21">
        <v>598</v>
      </c>
      <c r="E97" s="21">
        <v>3166</v>
      </c>
      <c r="F97" s="21">
        <v>2601</v>
      </c>
      <c r="G97" s="21">
        <v>21</v>
      </c>
      <c r="H97" s="21">
        <v>12</v>
      </c>
      <c r="I97" s="21">
        <v>532</v>
      </c>
      <c r="J97" s="21">
        <v>614</v>
      </c>
      <c r="K97" s="21">
        <v>23</v>
      </c>
      <c r="L97" s="21">
        <v>408</v>
      </c>
      <c r="M97" s="21">
        <v>2169</v>
      </c>
      <c r="N97" s="21">
        <v>1748</v>
      </c>
      <c r="O97" s="21">
        <v>21</v>
      </c>
      <c r="P97" s="21">
        <v>12</v>
      </c>
      <c r="Q97" s="21">
        <v>388</v>
      </c>
      <c r="R97" s="21">
        <v>244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5</v>
      </c>
      <c r="AB97" s="21">
        <v>190</v>
      </c>
      <c r="AC97" s="21">
        <v>997</v>
      </c>
      <c r="AD97" s="21">
        <v>853</v>
      </c>
      <c r="AE97" s="21">
        <v>0</v>
      </c>
      <c r="AF97" s="21">
        <v>0</v>
      </c>
      <c r="AG97" s="21">
        <v>144</v>
      </c>
      <c r="AH97" s="21">
        <v>370</v>
      </c>
      <c r="AI97" s="6" t="s">
        <v>89</v>
      </c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</row>
    <row r="98" spans="1:74" ht="9.75" customHeight="1" thickBot="1">
      <c r="A98" s="24">
        <v>5930</v>
      </c>
      <c r="B98" s="26" t="s">
        <v>185</v>
      </c>
      <c r="C98" s="23">
        <v>19</v>
      </c>
      <c r="D98" s="23">
        <v>157</v>
      </c>
      <c r="E98" s="23">
        <v>835</v>
      </c>
      <c r="F98" s="23">
        <v>634</v>
      </c>
      <c r="G98" s="23">
        <v>10</v>
      </c>
      <c r="H98" s="23">
        <v>22</v>
      </c>
      <c r="I98" s="23">
        <v>169</v>
      </c>
      <c r="J98" s="23">
        <v>928</v>
      </c>
      <c r="K98" s="23">
        <v>17</v>
      </c>
      <c r="L98" s="23">
        <v>55</v>
      </c>
      <c r="M98" s="23">
        <v>279</v>
      </c>
      <c r="N98" s="23">
        <v>218</v>
      </c>
      <c r="O98" s="23">
        <v>10</v>
      </c>
      <c r="P98" s="23">
        <v>22</v>
      </c>
      <c r="Q98" s="23">
        <v>29</v>
      </c>
      <c r="R98" s="23">
        <v>112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2</v>
      </c>
      <c r="AB98" s="23">
        <v>102</v>
      </c>
      <c r="AC98" s="23">
        <v>556</v>
      </c>
      <c r="AD98" s="23">
        <v>416</v>
      </c>
      <c r="AE98" s="23">
        <v>0</v>
      </c>
      <c r="AF98" s="23">
        <v>0</v>
      </c>
      <c r="AG98" s="23">
        <v>140</v>
      </c>
      <c r="AH98" s="23">
        <v>816</v>
      </c>
      <c r="AI98" s="9" t="s">
        <v>90</v>
      </c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</row>
    <row r="99" spans="1:74" ht="9" customHeight="1">
      <c r="B99" s="10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1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</row>
    <row r="100" spans="1:74" ht="9" customHeight="1">
      <c r="B100" s="10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2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</row>
    <row r="101" spans="1:74" ht="9" customHeight="1">
      <c r="B101" s="10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</row>
    <row r="102" spans="1:74" ht="9" customHeight="1">
      <c r="B102" s="10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</row>
    <row r="103" spans="1:74" ht="9" customHeight="1">
      <c r="B103" s="10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</row>
    <row r="104" spans="1:74" ht="9" customHeight="1">
      <c r="B104" s="10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</row>
    <row r="105" spans="1:74" ht="9" customHeight="1">
      <c r="B105" s="10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</row>
    <row r="106" spans="1:74" ht="9" customHeight="1">
      <c r="B106" s="10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</row>
    <row r="107" spans="1:74" ht="9" customHeight="1">
      <c r="B107" s="10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</row>
    <row r="108" spans="1:74" ht="9" customHeight="1">
      <c r="B108" s="10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</row>
    <row r="109" spans="1:74" ht="9" customHeight="1">
      <c r="B109" s="10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</row>
    <row r="110" spans="1:74" ht="9" customHeight="1">
      <c r="B110" s="10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</row>
    <row r="111" spans="1:74" ht="9" customHeight="1">
      <c r="B111" s="10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</row>
    <row r="112" spans="1:74" ht="9" customHeight="1">
      <c r="B112" s="10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</row>
    <row r="113" spans="2:74" ht="9" customHeight="1">
      <c r="B113" s="10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</row>
    <row r="114" spans="2:74" ht="9" customHeight="1">
      <c r="B114" s="10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</row>
    <row r="115" spans="2:74" ht="9" customHeight="1">
      <c r="B115" s="10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</row>
    <row r="116" spans="2:74" ht="9" customHeight="1">
      <c r="B116" s="10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</row>
    <row r="117" spans="2:74" ht="9" customHeight="1">
      <c r="B117" s="10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</row>
    <row r="118" spans="2:74" ht="9" customHeight="1">
      <c r="B118" s="10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</row>
    <row r="119" spans="2:74" ht="9" customHeight="1">
      <c r="B119" s="10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</row>
    <row r="120" spans="2:74" ht="9" customHeight="1">
      <c r="B120" s="10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</row>
    <row r="121" spans="2:74" ht="9" customHeight="1">
      <c r="B121" s="10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</row>
    <row r="122" spans="2:74" ht="9" customHeight="1">
      <c r="B122" s="10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</row>
    <row r="123" spans="2:74" ht="9" customHeight="1">
      <c r="B123" s="10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</row>
    <row r="124" spans="2:74" ht="9" customHeight="1">
      <c r="B124" s="10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</row>
    <row r="125" spans="2:74" ht="9" customHeight="1">
      <c r="B125" s="10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</row>
    <row r="126" spans="2:74" ht="9" customHeight="1">
      <c r="B126" s="10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</row>
    <row r="127" spans="2:74" ht="9" customHeight="1">
      <c r="B127" s="10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</row>
    <row r="128" spans="2:74" ht="9" customHeight="1">
      <c r="B128" s="10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</row>
    <row r="129" spans="2:74" ht="9" customHeight="1">
      <c r="B129" s="10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</row>
    <row r="130" spans="2:74" ht="9" customHeight="1">
      <c r="B130" s="10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</row>
    <row r="131" spans="2:74" ht="9" customHeight="1">
      <c r="B131" s="10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</row>
    <row r="132" spans="2:74" ht="9" customHeight="1">
      <c r="B132" s="10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</row>
    <row r="133" spans="2:74" ht="9" customHeight="1">
      <c r="B133" s="10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</row>
    <row r="134" spans="2:74" ht="9" customHeight="1">
      <c r="B134" s="10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</row>
    <row r="135" spans="2:74" ht="9" customHeight="1">
      <c r="B135" s="10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</row>
    <row r="136" spans="2:74" ht="9" customHeight="1">
      <c r="B136" s="10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</row>
    <row r="137" spans="2:74" ht="9" customHeight="1">
      <c r="B137" s="10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</row>
    <row r="138" spans="2:74" ht="9" customHeight="1">
      <c r="B138" s="10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</row>
    <row r="139" spans="2:74" ht="9" customHeight="1">
      <c r="B139" s="10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</row>
    <row r="140" spans="2:74" ht="9" customHeight="1">
      <c r="B140" s="10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</row>
    <row r="141" spans="2:74" ht="9" customHeight="1">
      <c r="B141" s="10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</row>
    <row r="142" spans="2:74" ht="9" customHeight="1">
      <c r="B142" s="10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</row>
    <row r="143" spans="2:74" ht="9" customHeight="1">
      <c r="B143" s="10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</row>
    <row r="144" spans="2:74" ht="9" customHeight="1">
      <c r="B144" s="10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</row>
    <row r="145" spans="2:74" ht="9" customHeight="1">
      <c r="B145" s="10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</row>
    <row r="146" spans="2:74" ht="9" customHeight="1">
      <c r="B146" s="10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</row>
    <row r="147" spans="2:74" ht="9" customHeight="1">
      <c r="B147" s="10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</row>
    <row r="148" spans="2:74" ht="9" customHeight="1">
      <c r="B148" s="10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</row>
    <row r="149" spans="2:74" ht="9" customHeight="1">
      <c r="B149" s="10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</row>
    <row r="150" spans="2:74" ht="9" customHeight="1">
      <c r="B150" s="10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</row>
    <row r="151" spans="2:74" ht="9" customHeight="1">
      <c r="B151" s="10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</row>
    <row r="152" spans="2:74" ht="9" customHeight="1">
      <c r="B152" s="10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</row>
    <row r="153" spans="2:74" ht="9" customHeight="1">
      <c r="B153" s="10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</row>
    <row r="154" spans="2:74" ht="9" customHeight="1">
      <c r="B154" s="10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</row>
    <row r="155" spans="2:74" ht="9" customHeight="1">
      <c r="B155" s="10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</row>
    <row r="156" spans="2:74" ht="9" customHeight="1">
      <c r="B156" s="10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</row>
    <row r="157" spans="2:74" ht="9" customHeight="1">
      <c r="B157" s="10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</row>
    <row r="158" spans="2:74" ht="9" customHeight="1">
      <c r="B158" s="10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</row>
    <row r="159" spans="2:74" ht="9" customHeight="1">
      <c r="B159" s="10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</row>
    <row r="160" spans="2:74" ht="9" customHeight="1">
      <c r="B160" s="10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</row>
    <row r="161" spans="2:74" ht="9" customHeight="1">
      <c r="B161" s="10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</row>
    <row r="162" spans="2:74" ht="9" customHeight="1">
      <c r="B162" s="10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</row>
    <row r="163" spans="2:74" ht="9" customHeight="1">
      <c r="B163" s="10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</row>
    <row r="164" spans="2:74" ht="9" customHeight="1">
      <c r="B164" s="10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</row>
    <row r="165" spans="2:74" ht="9" customHeight="1">
      <c r="B165" s="10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</row>
    <row r="166" spans="2:74" ht="9" customHeight="1">
      <c r="B166" s="10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</row>
    <row r="167" spans="2:74" ht="9" customHeight="1">
      <c r="B167" s="10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</row>
    <row r="168" spans="2:74" ht="9" customHeight="1">
      <c r="B168" s="10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</row>
    <row r="169" spans="2:74" ht="9" customHeight="1">
      <c r="B169" s="10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</row>
    <row r="170" spans="2:74" ht="9" customHeight="1">
      <c r="B170" s="10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</row>
    <row r="171" spans="2:74" ht="9" customHeight="1">
      <c r="B171" s="10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</row>
    <row r="172" spans="2:74" ht="9" customHeight="1">
      <c r="B172" s="10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</row>
    <row r="173" spans="2:74" ht="9" customHeight="1">
      <c r="B173" s="10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</row>
    <row r="174" spans="2:74" ht="9" customHeight="1">
      <c r="B174" s="10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</row>
    <row r="175" spans="2:74" ht="9" customHeight="1">
      <c r="B175" s="10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</row>
    <row r="176" spans="2:74" ht="9" customHeight="1">
      <c r="B176" s="10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</row>
    <row r="177" spans="2:74" ht="9" customHeight="1">
      <c r="B177" s="10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</row>
    <row r="178" spans="2:74" ht="9" customHeight="1">
      <c r="B178" s="10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</row>
    <row r="179" spans="2:74" ht="9" customHeight="1">
      <c r="B179" s="10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</row>
    <row r="180" spans="2:74" ht="9" customHeight="1">
      <c r="B180" s="10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</row>
    <row r="181" spans="2:74" ht="9" customHeight="1">
      <c r="B181" s="10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</row>
    <row r="182" spans="2:74" ht="9" customHeight="1">
      <c r="B182" s="10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</row>
    <row r="183" spans="2:74" ht="9" customHeight="1">
      <c r="B183" s="10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</row>
    <row r="184" spans="2:74" ht="9" customHeight="1">
      <c r="B184" s="10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</row>
    <row r="185" spans="2:74" ht="9" customHeight="1">
      <c r="B185" s="10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</row>
    <row r="186" spans="2:74" ht="9" customHeight="1">
      <c r="B186" s="10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</row>
    <row r="187" spans="2:74" ht="9" customHeight="1">
      <c r="B187" s="10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</row>
    <row r="188" spans="2:74" ht="9" customHeight="1">
      <c r="B188" s="10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</row>
    <row r="189" spans="2:74" ht="9" customHeight="1">
      <c r="B189" s="10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</row>
    <row r="190" spans="2:74" ht="9" customHeight="1">
      <c r="B190" s="10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</row>
    <row r="191" spans="2:74" ht="9" customHeight="1">
      <c r="B191" s="10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</row>
    <row r="192" spans="2:74" ht="9" customHeight="1">
      <c r="B192" s="10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</row>
    <row r="193" spans="2:74" ht="9" customHeight="1">
      <c r="B193" s="10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</row>
    <row r="194" spans="2:74" ht="9" customHeight="1">
      <c r="B194" s="10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</row>
    <row r="195" spans="2:74" ht="9" customHeight="1">
      <c r="B195" s="10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</row>
    <row r="196" spans="2:74" ht="9" customHeight="1">
      <c r="B196" s="10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</row>
    <row r="197" spans="2:74" ht="9" customHeight="1">
      <c r="B197" s="10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</row>
    <row r="198" spans="2:74" ht="9" customHeight="1">
      <c r="B198" s="10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</row>
    <row r="199" spans="2:74" ht="9" customHeight="1">
      <c r="B199" s="10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</row>
    <row r="200" spans="2:74" ht="9" customHeight="1">
      <c r="B200" s="10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</row>
    <row r="201" spans="2:74" ht="9" customHeight="1">
      <c r="B201" s="10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</row>
    <row r="202" spans="2:74" ht="9" customHeight="1">
      <c r="B202" s="10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</row>
    <row r="203" spans="2:74" ht="9" customHeight="1">
      <c r="B203" s="10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</row>
    <row r="204" spans="2:74" ht="9" customHeight="1">
      <c r="B204" s="10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</row>
    <row r="205" spans="2:74" ht="9" customHeight="1">
      <c r="B205" s="10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</row>
    <row r="206" spans="2:74" ht="9" customHeight="1">
      <c r="B206" s="10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</row>
    <row r="207" spans="2:74" ht="9" customHeight="1">
      <c r="B207" s="10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</row>
    <row r="208" spans="2:74" ht="9" customHeight="1">
      <c r="B208" s="10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</row>
    <row r="209" spans="2:74" ht="9" customHeight="1">
      <c r="B209" s="10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</row>
    <row r="210" spans="2:74" ht="9" customHeight="1">
      <c r="B210" s="10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</row>
    <row r="211" spans="2:74" ht="9" customHeight="1">
      <c r="B211" s="10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</row>
    <row r="212" spans="2:74" ht="9" customHeight="1">
      <c r="B212" s="10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</row>
    <row r="213" spans="2:74" ht="9" customHeight="1">
      <c r="B213" s="10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</row>
    <row r="214" spans="2:74" ht="9" customHeight="1">
      <c r="B214" s="10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</row>
    <row r="215" spans="2:74" ht="9" customHeight="1">
      <c r="B215" s="10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</row>
    <row r="216" spans="2:74" ht="9" customHeight="1">
      <c r="B216" s="10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</row>
    <row r="217" spans="2:74" ht="9" customHeight="1">
      <c r="B217" s="10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</row>
    <row r="218" spans="2:74" ht="9" customHeight="1">
      <c r="B218" s="10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</row>
    <row r="219" spans="2:74" ht="9" customHeight="1">
      <c r="B219" s="10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</row>
    <row r="220" spans="2:74" ht="9" customHeight="1">
      <c r="B220" s="10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</row>
    <row r="221" spans="2:74" ht="9" customHeight="1">
      <c r="B221" s="10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</row>
    <row r="222" spans="2:74" ht="9" customHeight="1">
      <c r="B222" s="10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</row>
    <row r="223" spans="2:74" ht="9" customHeight="1">
      <c r="B223" s="10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</row>
    <row r="224" spans="2:74" ht="9" customHeight="1">
      <c r="B224" s="10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</row>
    <row r="225" spans="2:74" ht="9" customHeight="1">
      <c r="B225" s="10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</row>
    <row r="226" spans="2:74" ht="9" customHeight="1">
      <c r="B226" s="10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</row>
    <row r="227" spans="2:74" ht="9" customHeight="1">
      <c r="B227" s="10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</row>
    <row r="228" spans="2:74" ht="9" customHeight="1">
      <c r="B228" s="10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</row>
    <row r="229" spans="2:74" ht="9" customHeight="1">
      <c r="B229" s="10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</row>
    <row r="230" spans="2:74" ht="9" customHeight="1">
      <c r="B230" s="10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</row>
    <row r="231" spans="2:74" ht="9" customHeight="1">
      <c r="B231" s="10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</row>
    <row r="232" spans="2:74" ht="9" customHeight="1">
      <c r="B232" s="10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</row>
    <row r="233" spans="2:74" ht="9" customHeight="1">
      <c r="B233" s="10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</row>
    <row r="234" spans="2:74" ht="9" customHeight="1">
      <c r="B234" s="10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</row>
    <row r="235" spans="2:74" ht="9" customHeight="1">
      <c r="B235" s="10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</row>
    <row r="236" spans="2:74" ht="9" customHeight="1">
      <c r="B236" s="10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</row>
    <row r="237" spans="2:74" ht="9" customHeight="1">
      <c r="B237" s="10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</row>
    <row r="238" spans="2:74" ht="9" customHeight="1">
      <c r="B238" s="10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</row>
    <row r="239" spans="2:74" ht="9" customHeight="1">
      <c r="B239" s="10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</row>
    <row r="240" spans="2:74" ht="9" customHeight="1">
      <c r="B240" s="10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</row>
    <row r="241" spans="2:74" ht="9" customHeight="1">
      <c r="B241" s="10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</row>
    <row r="242" spans="2:74" ht="9" customHeight="1">
      <c r="B242" s="10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</row>
    <row r="243" spans="2:74" ht="9" customHeight="1">
      <c r="B243" s="10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</row>
    <row r="244" spans="2:74" ht="9" customHeight="1">
      <c r="B244" s="10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</row>
    <row r="245" spans="2:74" ht="9" customHeight="1">
      <c r="B245" s="10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</row>
    <row r="246" spans="2:74" ht="9" customHeight="1">
      <c r="B246" s="10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</row>
    <row r="247" spans="2:74" ht="9" customHeight="1">
      <c r="B247" s="10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</row>
    <row r="248" spans="2:74" ht="9" customHeight="1">
      <c r="B248" s="10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</row>
    <row r="249" spans="2:74" ht="9" customHeight="1">
      <c r="B249" s="10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</row>
    <row r="250" spans="2:74" ht="9" customHeight="1">
      <c r="B250" s="10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</row>
    <row r="251" spans="2:74" ht="9" customHeight="1">
      <c r="B251" s="10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</row>
    <row r="252" spans="2:74" ht="9" customHeight="1">
      <c r="B252" s="10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</row>
    <row r="253" spans="2:74" ht="9" customHeight="1">
      <c r="B253" s="10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</row>
    <row r="254" spans="2:74" ht="9" customHeight="1">
      <c r="B254" s="10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</row>
    <row r="255" spans="2:74" ht="9" customHeight="1">
      <c r="B255" s="10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</row>
    <row r="256" spans="2:74" ht="9" customHeight="1">
      <c r="B256" s="10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</row>
    <row r="257" spans="2:74" ht="9" customHeight="1">
      <c r="B257" s="10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</row>
    <row r="258" spans="2:74" ht="9" customHeight="1">
      <c r="B258" s="10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</row>
    <row r="259" spans="2:74" ht="9" customHeight="1">
      <c r="B259" s="10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</row>
    <row r="260" spans="2:74" ht="9" customHeight="1">
      <c r="B260" s="10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</row>
    <row r="261" spans="2:74" ht="9" customHeight="1">
      <c r="B261" s="10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</row>
    <row r="262" spans="2:74" ht="9" customHeight="1">
      <c r="B262" s="10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</row>
    <row r="263" spans="2:74" ht="9" customHeight="1">
      <c r="B263" s="10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</row>
    <row r="264" spans="2:74" ht="9" customHeight="1">
      <c r="B264" s="10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</row>
    <row r="265" spans="2:74" ht="9" customHeight="1">
      <c r="B265" s="10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</row>
    <row r="266" spans="2:74" ht="9" customHeight="1">
      <c r="B266" s="10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</row>
    <row r="267" spans="2:74" ht="9" customHeight="1">
      <c r="B267" s="10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</row>
    <row r="268" spans="2:74" ht="9" customHeight="1">
      <c r="B268" s="10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</row>
    <row r="269" spans="2:74" ht="9" customHeight="1">
      <c r="B269" s="10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</row>
    <row r="270" spans="2:74" ht="9" customHeight="1">
      <c r="B270" s="10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</row>
    <row r="271" spans="2:74" ht="9" customHeight="1">
      <c r="B271" s="10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</row>
    <row r="272" spans="2:74" ht="9" customHeight="1">
      <c r="B272" s="10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</row>
    <row r="273" spans="2:74" ht="9" customHeight="1">
      <c r="B273" s="10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</row>
    <row r="274" spans="2:74" ht="9" customHeight="1">
      <c r="B274" s="10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</row>
    <row r="275" spans="2:74" ht="9" customHeight="1">
      <c r="B275" s="10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</row>
    <row r="276" spans="2:74" ht="9" customHeight="1">
      <c r="B276" s="10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</row>
    <row r="277" spans="2:74" ht="9" customHeight="1">
      <c r="B277" s="10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</row>
    <row r="278" spans="2:74" ht="9" customHeight="1">
      <c r="B278" s="10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</row>
    <row r="279" spans="2:74" ht="9" customHeight="1">
      <c r="B279" s="10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</row>
    <row r="280" spans="2:74" ht="9" customHeight="1">
      <c r="B280" s="10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</row>
    <row r="281" spans="2:74" ht="9" customHeight="1">
      <c r="B281" s="10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</row>
    <row r="282" spans="2:74" ht="9" customHeight="1">
      <c r="B282" s="10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</row>
    <row r="283" spans="2:74" ht="9" customHeight="1">
      <c r="B283" s="10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</row>
    <row r="284" spans="2:74" ht="9" customHeight="1">
      <c r="B284" s="10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</row>
    <row r="285" spans="2:74" ht="9" customHeight="1">
      <c r="B285" s="10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</row>
    <row r="286" spans="2:74" ht="9" customHeight="1">
      <c r="B286" s="10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</row>
    <row r="287" spans="2:74" ht="9" customHeight="1">
      <c r="B287" s="10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</row>
    <row r="288" spans="2:74" ht="9" customHeight="1">
      <c r="B288" s="10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</row>
    <row r="289" spans="2:74" ht="9" customHeight="1">
      <c r="B289" s="10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</row>
    <row r="290" spans="2:74" ht="9" customHeight="1">
      <c r="B290" s="10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</row>
    <row r="291" spans="2:74" ht="9" customHeight="1">
      <c r="B291" s="10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</row>
    <row r="292" spans="2:74" ht="9" customHeight="1">
      <c r="B292" s="10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</row>
    <row r="293" spans="2:74" ht="9" customHeight="1">
      <c r="B293" s="10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</row>
    <row r="294" spans="2:74">
      <c r="B294" s="10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</row>
    <row r="295" spans="2:74">
      <c r="B295" s="10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</row>
    <row r="296" spans="2:74">
      <c r="B296" s="10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</row>
    <row r="297" spans="2:74">
      <c r="B297" s="10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</row>
    <row r="298" spans="2:74">
      <c r="B298" s="10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</row>
    <row r="299" spans="2:74">
      <c r="B299" s="10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</row>
    <row r="300" spans="2:74">
      <c r="B300" s="10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</row>
    <row r="301" spans="2:74">
      <c r="B301" s="10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</row>
    <row r="302" spans="2:74">
      <c r="B302" s="10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</row>
    <row r="303" spans="2:74">
      <c r="B303" s="10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</row>
    <row r="304" spans="2:74">
      <c r="B304" s="10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</row>
    <row r="305" spans="2:74">
      <c r="B305" s="10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</row>
    <row r="306" spans="2:74">
      <c r="B306" s="10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</row>
    <row r="307" spans="2:74">
      <c r="B307" s="10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</row>
    <row r="308" spans="2:74">
      <c r="B308" s="10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</row>
    <row r="309" spans="2:74">
      <c r="B309" s="10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</row>
    <row r="310" spans="2:74">
      <c r="B310" s="10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</row>
    <row r="311" spans="2:74">
      <c r="B311" s="10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</row>
    <row r="312" spans="2:74">
      <c r="B312" s="10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</row>
    <row r="313" spans="2:74">
      <c r="B313" s="10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</row>
    <row r="314" spans="2:74">
      <c r="B314" s="10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</row>
    <row r="315" spans="2:74">
      <c r="B315" s="10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</row>
    <row r="316" spans="2:74">
      <c r="B316" s="10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</row>
    <row r="317" spans="2:74">
      <c r="B317" s="10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</row>
    <row r="318" spans="2:74">
      <c r="B318" s="10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</row>
    <row r="319" spans="2:74">
      <c r="B319" s="10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</row>
    <row r="320" spans="2:74">
      <c r="B320" s="10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</row>
    <row r="321" spans="2:74">
      <c r="B321" s="10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</row>
    <row r="322" spans="2:74">
      <c r="B322" s="10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</row>
    <row r="323" spans="2:74">
      <c r="B323" s="10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</row>
    <row r="324" spans="2:74">
      <c r="B324" s="10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</row>
    <row r="325" spans="2:74">
      <c r="B325" s="10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</row>
    <row r="326" spans="2:74">
      <c r="B326" s="10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</row>
    <row r="327" spans="2:74">
      <c r="B327" s="10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</row>
    <row r="328" spans="2:74">
      <c r="B328" s="10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</row>
    <row r="329" spans="2:74">
      <c r="B329" s="10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</row>
    <row r="330" spans="2:74">
      <c r="B330" s="10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</row>
    <row r="331" spans="2:74">
      <c r="B331" s="10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</row>
    <row r="332" spans="2:74">
      <c r="B332" s="10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</row>
    <row r="333" spans="2:74">
      <c r="B333" s="10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</row>
    <row r="334" spans="2:74">
      <c r="B334" s="10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</row>
    <row r="335" spans="2:74">
      <c r="B335" s="10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</row>
    <row r="336" spans="2:74">
      <c r="B336" s="10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</row>
    <row r="337" spans="2:74">
      <c r="B337" s="10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</row>
    <row r="338" spans="2:74">
      <c r="B338" s="10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</row>
    <row r="339" spans="2:74">
      <c r="B339" s="10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</row>
    <row r="340" spans="2:74">
      <c r="B340" s="10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</row>
    <row r="341" spans="2:74">
      <c r="B341" s="10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</row>
    <row r="342" spans="2:74">
      <c r="B342" s="10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</row>
    <row r="343" spans="2:74">
      <c r="B343" s="10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</row>
    <row r="344" spans="2:74">
      <c r="B344" s="10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</row>
    <row r="345" spans="2:74">
      <c r="B345" s="10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</row>
    <row r="346" spans="2:74">
      <c r="B346" s="10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</row>
    <row r="347" spans="2:74">
      <c r="B347" s="10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</row>
    <row r="348" spans="2:74">
      <c r="B348" s="10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</row>
    <row r="349" spans="2:74">
      <c r="B349" s="10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</row>
    <row r="350" spans="2:74">
      <c r="B350" s="10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</row>
    <row r="351" spans="2:74">
      <c r="B351" s="10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</row>
    <row r="352" spans="2:74">
      <c r="B352" s="10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</row>
    <row r="353" spans="2:74">
      <c r="B353" s="10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</row>
    <row r="354" spans="2:74">
      <c r="B354" s="10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</row>
    <row r="355" spans="2:74">
      <c r="B355" s="10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</row>
    <row r="356" spans="2:74">
      <c r="B356" s="10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</row>
    <row r="357" spans="2:74">
      <c r="B357" s="10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</row>
    <row r="358" spans="2:74">
      <c r="B358" s="10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</row>
    <row r="359" spans="2:74">
      <c r="B359" s="10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</row>
    <row r="360" spans="2:74">
      <c r="B360" s="10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</row>
    <row r="361" spans="2:74">
      <c r="B361" s="10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</row>
    <row r="362" spans="2:74">
      <c r="B362" s="10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</row>
    <row r="363" spans="2:74">
      <c r="B363" s="10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</row>
    <row r="364" spans="2:74">
      <c r="B364" s="10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</row>
    <row r="365" spans="2:74">
      <c r="B365" s="10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</row>
    <row r="366" spans="2:74">
      <c r="B366" s="10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</row>
    <row r="367" spans="2:74">
      <c r="B367" s="10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</row>
    <row r="368" spans="2:74">
      <c r="B368" s="10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</row>
    <row r="369" spans="2:74">
      <c r="B369" s="10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</row>
    <row r="370" spans="2:74">
      <c r="B370" s="10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</row>
    <row r="371" spans="2:74">
      <c r="B371" s="10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</row>
    <row r="372" spans="2:74">
      <c r="B372" s="10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</row>
    <row r="373" spans="2:74">
      <c r="B373" s="10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</row>
    <row r="374" spans="2:74">
      <c r="B374" s="1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</row>
    <row r="375" spans="2:74">
      <c r="B375" s="1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</row>
    <row r="376" spans="2:74">
      <c r="B376" s="1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</row>
    <row r="377" spans="2:74">
      <c r="B377" s="1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</row>
    <row r="378" spans="2:74">
      <c r="B378" s="1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</row>
    <row r="379" spans="2:74">
      <c r="B379" s="11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</row>
    <row r="380" spans="2:74">
      <c r="B380" s="11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</row>
    <row r="381" spans="2:74">
      <c r="B381" s="11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</row>
    <row r="382" spans="2:74">
      <c r="B382" s="11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</row>
    <row r="383" spans="2:74">
      <c r="B383" s="1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</row>
    <row r="384" spans="2:74">
      <c r="B384" s="11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</row>
    <row r="385" spans="2:74">
      <c r="B385" s="11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</row>
    <row r="386" spans="2:74">
      <c r="B386" s="11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</row>
    <row r="387" spans="2:74">
      <c r="B387" s="1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</row>
    <row r="388" spans="2:74">
      <c r="B388" s="1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</row>
    <row r="389" spans="2:74">
      <c r="B389" s="1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</row>
    <row r="390" spans="2:74">
      <c r="B390" s="1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</row>
    <row r="391" spans="2:74">
      <c r="B391" s="1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</row>
    <row r="392" spans="2:74">
      <c r="B392" s="11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</row>
    <row r="393" spans="2:74">
      <c r="B393" s="11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</row>
    <row r="394" spans="2:74">
      <c r="B394" s="11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</row>
    <row r="395" spans="2:74">
      <c r="B395" s="11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</row>
    <row r="396" spans="2:74">
      <c r="B396" s="11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</row>
    <row r="397" spans="2:74">
      <c r="B397" s="11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</row>
    <row r="398" spans="2:74">
      <c r="B398" s="11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</row>
    <row r="399" spans="2:74">
      <c r="B399" s="11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</row>
    <row r="400" spans="2:74">
      <c r="B400" s="11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</row>
    <row r="401" spans="2:74">
      <c r="B401" s="11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</row>
    <row r="402" spans="2:74">
      <c r="B402" s="11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</row>
    <row r="403" spans="2:74">
      <c r="B403" s="11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</row>
    <row r="404" spans="2:74">
      <c r="B404" s="11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</row>
    <row r="405" spans="2:74">
      <c r="B405" s="11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</row>
    <row r="406" spans="2:74">
      <c r="B406" s="11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</row>
    <row r="407" spans="2:74">
      <c r="B407" s="11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</row>
    <row r="408" spans="2:74">
      <c r="B408" s="11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</row>
    <row r="409" spans="2:74">
      <c r="B409" s="11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</row>
    <row r="410" spans="2:74">
      <c r="B410" s="11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</row>
    <row r="411" spans="2:74">
      <c r="B411" s="11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</row>
    <row r="412" spans="2:74">
      <c r="B412" s="11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</row>
    <row r="413" spans="2:74">
      <c r="B413" s="11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</row>
    <row r="414" spans="2:74">
      <c r="B414" s="11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</row>
    <row r="415" spans="2:74">
      <c r="B415" s="11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</row>
    <row r="416" spans="2:74">
      <c r="B416" s="1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</row>
    <row r="417" spans="2:74">
      <c r="B417" s="11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</row>
    <row r="418" spans="2:74">
      <c r="B418" s="11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</row>
    <row r="419" spans="2:74">
      <c r="B419" s="11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</row>
    <row r="420" spans="2:74">
      <c r="B420" s="11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</row>
    <row r="421" spans="2:74">
      <c r="B421" s="11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</row>
    <row r="422" spans="2:74">
      <c r="B422" s="11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</row>
    <row r="423" spans="2:74">
      <c r="B423" s="11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</row>
    <row r="424" spans="2:74">
      <c r="B424" s="11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</row>
    <row r="425" spans="2:74">
      <c r="B425" s="11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</row>
    <row r="426" spans="2:74">
      <c r="B426" s="11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</row>
    <row r="427" spans="2:74">
      <c r="B427" s="1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</row>
    <row r="428" spans="2:74">
      <c r="B428" s="1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</row>
    <row r="429" spans="2:74">
      <c r="B429" s="11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</row>
    <row r="430" spans="2:74">
      <c r="B430" s="11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</row>
    <row r="431" spans="2:74">
      <c r="B431" s="11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</row>
    <row r="432" spans="2:74">
      <c r="B432" s="11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</row>
    <row r="433" spans="2:74">
      <c r="B433" s="11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</row>
    <row r="434" spans="2:74">
      <c r="B434" s="11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</row>
    <row r="435" spans="2:74">
      <c r="B435" s="11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</row>
    <row r="436" spans="2:74">
      <c r="B436" s="11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</row>
    <row r="437" spans="2:74">
      <c r="B437" s="11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</row>
    <row r="438" spans="2:74">
      <c r="B438" s="11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</row>
    <row r="439" spans="2:74">
      <c r="B439" s="11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</row>
    <row r="440" spans="2:74">
      <c r="B440" s="11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</row>
    <row r="441" spans="2:74">
      <c r="B441" s="11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</row>
    <row r="442" spans="2:74">
      <c r="B442" s="11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</row>
    <row r="443" spans="2:74">
      <c r="B443" s="11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</row>
    <row r="444" spans="2:74">
      <c r="B444" s="11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</row>
    <row r="445" spans="2:74">
      <c r="B445" s="11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</row>
    <row r="446" spans="2:74">
      <c r="B446" s="11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</row>
    <row r="447" spans="2:74">
      <c r="B447" s="11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</row>
    <row r="448" spans="2:74">
      <c r="B448" s="11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</row>
    <row r="449" spans="2:74">
      <c r="B449" s="11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</row>
    <row r="450" spans="2:74">
      <c r="B450" s="11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</row>
    <row r="451" spans="2:74">
      <c r="B451" s="11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</row>
  </sheetData>
  <mergeCells count="23">
    <mergeCell ref="S4:S5"/>
    <mergeCell ref="A1:R1"/>
    <mergeCell ref="S1:AI1"/>
    <mergeCell ref="B3:B5"/>
    <mergeCell ref="C3:J3"/>
    <mergeCell ref="K3:R3"/>
    <mergeCell ref="S3:Z3"/>
    <mergeCell ref="AA3:AH3"/>
    <mergeCell ref="C4:C5"/>
    <mergeCell ref="D4:D5"/>
    <mergeCell ref="E4:I4"/>
    <mergeCell ref="J4:J5"/>
    <mergeCell ref="K4:K5"/>
    <mergeCell ref="L4:L5"/>
    <mergeCell ref="M4:Q4"/>
    <mergeCell ref="R4:R5"/>
    <mergeCell ref="AH4:AH5"/>
    <mergeCell ref="T4:T5"/>
    <mergeCell ref="U4:Y4"/>
    <mergeCell ref="Z4:Z5"/>
    <mergeCell ref="AA4:AA5"/>
    <mergeCell ref="AB4:AB5"/>
    <mergeCell ref="AC4:AG4"/>
  </mergeCells>
  <phoneticPr fontId="1"/>
  <printOptions horizontalCentered="1"/>
  <pageMargins left="0.59055118110236227" right="0.74803149606299213" top="0.39370078740157483" bottom="0.27559055118110237" header="0.31496062992125984" footer="0.27559055118110237"/>
  <pageSetup paperSize="8" scale="98" orientation="landscape" r:id="rId1"/>
  <headerFooter alignWithMargins="0">
    <oddHeader xml:space="preserve">&amp;R&amp;"ＭＳ ゴシック,標準"&amp;10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第66表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