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<sst xmlns="http://schemas.openxmlformats.org/spreadsheetml/2006/main" count="14" uniqueCount="14">
  <si>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</si>
  <si>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</si>
  <si>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</si>
  <si>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</si>
  <si>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 xml:space="preserve">図表2-2-16　バイスタンダーによる応急手当実施状況（隊員目撃を除く） </t>
    <phoneticPr fontId="2"/>
  </si>
  <si>
    <t>搬送人員</t>
  </si>
  <si>
    <t>割合</t>
  </si>
  <si>
    <t>心拍再開数</t>
  </si>
  <si>
    <t>心拍再開率</t>
  </si>
  <si>
    <t>１か月生存数</t>
  </si>
  <si>
    <t>１か月生存率</t>
  </si>
  <si>
    <t>応急手当あり</t>
  </si>
  <si>
    <t>応急手当なし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</si>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</sst>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6804700498581856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'図表2-2-16'!$D$11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'図表2-2-16'!$E$9:$F$9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'図表2-2-16'!$E$11:$F$11</c:f>
              <c:numCache>
                <c:formatCode>0.0%</c:formatCode>
                <c:ptCount val="2"/>
                <c:pt idx="0">
                  <c:v>0.02</c:v>
                </c:pt>
                <c:pt idx="1">
                  <c:v>5.5E-2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'図表2-2-16'!$D$10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'図表2-2-16'!$E$9:$F$9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'図表2-2-16'!$E$10:$F$10</c:f>
              <c:numCache>
                <c:formatCode>0.0%</c:formatCode>
                <c:ptCount val="2"/>
                <c:pt idx="0">
                  <c:v>6.8000000000000005E-2</c:v>
                </c:pt>
                <c:pt idx="1">
                  <c:v>0.112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'図表2-2-16'!$B$9</c:f>
          <c:strCache>
            <c:ptCount val="1"/>
            <c:pt idx="0">
              <c:v>N=11,489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7700857268198669"/>
                  <c:y val="9.88664351851851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-0.10035347222222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'図表2-2-16'!$A$4:$A$5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'図表2-2-16'!$B$4:$B$5</c:f>
              <c:numCache>
                <c:formatCode>#,##0_);[Red]\(#,##0\)</c:formatCode>
                <c:ptCount val="2"/>
                <c:pt idx="0">
                  <c:v>4871</c:v>
                </c:pt>
                <c:pt idx="1">
                  <c:v>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333374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15" t="s">
        <v>4</v>
      </c>
      <c r="B1" s="15"/>
      <c r="C1" s="15"/>
      <c r="D1" s="15"/>
      <c r="E1" s="15"/>
      <c r="F1" s="15"/>
      <c r="G1" s="15"/>
    </row>
    <row r="2" spans="1:7" ht="9.9499999999999993" customHeight="1" x14ac:dyDescent="0.4"/>
    <row r="3" spans="1:7" x14ac:dyDescent="0.4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2" t="s">
        <v>10</v>
      </c>
    </row>
    <row r="4" spans="1:7" x14ac:dyDescent="0.4">
      <c r="A4" s="3" t="s">
        <v>11</v>
      </c>
      <c r="B4" s="10">
        <v>4871</v>
      </c>
      <c r="C4" s="11">
        <v>0.42399999999999999</v>
      </c>
      <c r="D4" s="10">
        <v>544</v>
      </c>
      <c r="E4" s="11">
        <v>0.112</v>
      </c>
      <c r="F4" s="10">
        <v>331</v>
      </c>
      <c r="G4" s="11">
        <v>6.8000000000000005E-2</v>
      </c>
    </row>
    <row r="5" spans="1:7" ht="19.5" thickBot="1" x14ac:dyDescent="0.45">
      <c r="A5" s="5" t="s">
        <v>12</v>
      </c>
      <c r="B5" s="12">
        <v>6618</v>
      </c>
      <c r="C5" s="13">
        <v>0.57599999999999996</v>
      </c>
      <c r="D5" s="12">
        <v>364</v>
      </c>
      <c r="E5" s="13">
        <v>5.5E-2</v>
      </c>
      <c r="F5" s="12">
        <v>134</v>
      </c>
      <c r="G5" s="13">
        <v>0.02</v>
      </c>
    </row>
    <row r="6" spans="1:7" ht="19.5" thickTop="1" x14ac:dyDescent="0.4">
      <c r="A6" s="6" t="s">
        <v>13</v>
      </c>
      <c r="B6" s="7">
        <v>11489</v>
      </c>
      <c r="C6" s="8">
        <v>1</v>
      </c>
      <c r="D6" s="7">
        <v>908</v>
      </c>
      <c r="E6" s="8">
        <v>7.9000000000000001E-2</v>
      </c>
      <c r="F6" s="7">
        <v>465</v>
      </c>
      <c r="G6" s="8">
        <v>0.04</v>
      </c>
    </row>
    <row r="8" spans="1:7" ht="19.5" thickBot="1" x14ac:dyDescent="0.45"/>
    <row r="9" spans="1:7" ht="19.5" thickBot="1" x14ac:dyDescent="0.45">
      <c r="B9" s="14" t="str">
        <f>"N="&amp;TEXT(B6,"#,###")</f>
        <v>N=11,489</v>
      </c>
      <c r="D9" s="4"/>
      <c r="E9" s="4" t="s">
        <v>1</v>
      </c>
      <c r="F9" s="4" t="s">
        <v>0</v>
      </c>
    </row>
    <row r="10" spans="1:7" x14ac:dyDescent="0.4">
      <c r="D10" s="4" t="s">
        <v>2</v>
      </c>
      <c r="E10" s="9">
        <f>G4</f>
        <v>6.8000000000000005E-2</v>
      </c>
      <c r="F10" s="9">
        <f>E4</f>
        <v>0.112</v>
      </c>
    </row>
    <row r="11" spans="1:7" x14ac:dyDescent="0.4">
      <c r="D11" s="4" t="s">
        <v>3</v>
      </c>
      <c r="E11" s="9">
        <f>G5</f>
        <v>0.02</v>
      </c>
      <c r="F11" s="9">
        <f>E5</f>
        <v>5.5E-2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2023-06-07T04:45:07Z</cp:lastPrinted>
  <dcterms:created xsi:type="dcterms:W3CDTF">2023-06-05T02:32:10Z</dcterms:created>
  <dcterms:modified xsi:type="dcterms:W3CDTF">2023-06-07T04:45:17Z</dcterms:modified>
</cp:coreProperties>
</file>