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<sst xmlns="http://schemas.openxmlformats.org/spreadsheetml/2006/main" count="15" uniqueCount="11">
  <si>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</si>
  <si>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</si>
  <si>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</si>
  <si>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</si>
  <si>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</si>
  <si>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</si>
  <si>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</si>
  <si>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</si>
  <si>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</si>
  <si>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目撃情報</t>
  </si>
  <si>
    <t>図表2-2-17　バイスタンダーによる応急手当実施状況（市民目撃あり）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</si>
</sst>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9098461226265231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'図表2-2-17'!$D$11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'図表2-2-17'!$E$11:$F$11</c:f>
              <c:numCache>
                <c:formatCode>0.0%</c:formatCode>
                <c:ptCount val="2"/>
                <c:pt idx="0">
                  <c:v>4.555984555984556E-2</c:v>
                </c:pt>
                <c:pt idx="1">
                  <c:v>0.11467181467181467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'図表2-2-17'!$D$10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'図表2-2-17'!$E$10:$F$10</c:f>
              <c:numCache>
                <c:formatCode>0.0%</c:formatCode>
                <c:ptCount val="2"/>
                <c:pt idx="0">
                  <c:v>0.12667860340196957</c:v>
                </c:pt>
                <c:pt idx="1">
                  <c:v>0.19829901521933752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'図表2-2-17'!$B$9</c:f>
          <c:strCache>
            <c:ptCount val="1"/>
            <c:pt idx="0">
              <c:v>N=4,824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7.534814814814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6.5075462962963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'図表2-2-17'!$A$4:$A$5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'図表2-2-17'!$B$4:$B$5</c:f>
              <c:numCache>
                <c:formatCode>#,##0_);[Red]\(#,##0\)</c:formatCode>
                <c:ptCount val="2"/>
                <c:pt idx="0">
                  <c:v>2234</c:v>
                </c:pt>
                <c:pt idx="1">
                  <c:v>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10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 t="s">
        <v>9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8</v>
      </c>
      <c r="G3" s="2" t="s">
        <v>4</v>
      </c>
    </row>
    <row r="4" spans="1:7" x14ac:dyDescent="0.4">
      <c r="A4" s="3" t="s">
        <v>5</v>
      </c>
      <c r="B4" s="10">
        <v>2234</v>
      </c>
      <c r="C4" s="11">
        <v>0.46310116086235487</v>
      </c>
      <c r="D4" s="10">
        <v>443</v>
      </c>
      <c r="E4" s="11">
        <v>0.19829901521933752</v>
      </c>
      <c r="F4" s="10">
        <v>283</v>
      </c>
      <c r="G4" s="11">
        <v>0.12667860340196957</v>
      </c>
    </row>
    <row r="5" spans="1:7" ht="19.5" thickBot="1" x14ac:dyDescent="0.45">
      <c r="A5" s="5" t="s">
        <v>6</v>
      </c>
      <c r="B5" s="12">
        <v>2590</v>
      </c>
      <c r="C5" s="13">
        <v>0.53689883913764513</v>
      </c>
      <c r="D5" s="12">
        <v>297</v>
      </c>
      <c r="E5" s="13">
        <v>0.11467181467181467</v>
      </c>
      <c r="F5" s="12">
        <v>118</v>
      </c>
      <c r="G5" s="13">
        <v>4.555984555984556E-2</v>
      </c>
    </row>
    <row r="6" spans="1:7" ht="19.5" thickTop="1" x14ac:dyDescent="0.4">
      <c r="A6" s="6" t="s">
        <v>7</v>
      </c>
      <c r="B6" s="7">
        <v>4824</v>
      </c>
      <c r="C6" s="8">
        <v>1</v>
      </c>
      <c r="D6" s="7">
        <v>740</v>
      </c>
      <c r="E6" s="8">
        <v>0.15339966832504145</v>
      </c>
      <c r="F6" s="7">
        <v>401</v>
      </c>
      <c r="G6" s="8">
        <v>8.3126036484245436E-2</v>
      </c>
    </row>
    <row r="8" spans="1:7" ht="19.5" thickBot="1" x14ac:dyDescent="0.45"/>
    <row r="9" spans="1:7" ht="19.5" thickBot="1" x14ac:dyDescent="0.45">
      <c r="B9" s="14" t="str">
        <f>"N="&amp;TEXT(B6,"#,###")</f>
        <v>N=4,824</v>
      </c>
      <c r="D9" s="4"/>
      <c r="E9" s="4" t="s">
        <v>4</v>
      </c>
      <c r="F9" s="4" t="s">
        <v>3</v>
      </c>
    </row>
    <row r="10" spans="1:7" x14ac:dyDescent="0.4">
      <c r="D10" s="4" t="s">
        <v>5</v>
      </c>
      <c r="E10" s="9">
        <f>G4</f>
        <v>0.12667860340196957</v>
      </c>
      <c r="F10" s="9">
        <f>E4</f>
        <v>0.19829901521933752</v>
      </c>
    </row>
    <row r="11" spans="1:7" x14ac:dyDescent="0.4">
      <c r="D11" s="4" t="s">
        <v>6</v>
      </c>
      <c r="E11" s="9">
        <f>G5</f>
        <v>4.555984555984556E-2</v>
      </c>
      <c r="F11" s="9">
        <f>E5</f>
        <v>0.11467181467181467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2023-06-07T04:53:13Z</cp:lastPrinted>
  <dcterms:created xsi:type="dcterms:W3CDTF">2023-06-05T02:32:10Z</dcterms:created>
  <dcterms:modified xsi:type="dcterms:W3CDTF">2023-06-07T04:53:57Z</dcterms:modified>
</cp:coreProperties>
</file>