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5360" windowHeight="9720" tabRatio="587" activeTab="0"/>
  </bookViews>
  <sheets>
    <sheet name="第59表（その１）" sheetId="1" r:id="rId1"/>
    <sheet name="第59表（その２）" sheetId="2" r:id="rId2"/>
  </sheets>
  <definedNames>
    <definedName name="_xlnm.Print_Area" localSheetId="1">'第59表（その２）'!$A$1:$S$79</definedName>
    <definedName name="_xlnm.Print_Titles" localSheetId="0">'第59表（その１）'!$3:$6</definedName>
  </definedNames>
  <calcPr fullCalcOnLoad="1"/>
</workbook>
</file>

<file path=xl/sharedStrings.xml><?xml version="1.0" encoding="utf-8"?>
<sst xmlns="http://schemas.openxmlformats.org/spreadsheetml/2006/main" count="812" uniqueCount="246">
  <si>
    <t>出場件数</t>
  </si>
  <si>
    <t>救護人員</t>
  </si>
  <si>
    <t>計</t>
  </si>
  <si>
    <t>平成17年</t>
  </si>
  <si>
    <t>搬送人員（程度別）</t>
  </si>
  <si>
    <t>-</t>
  </si>
  <si>
    <t>平成18年</t>
  </si>
  <si>
    <t>１　東京消防庁が行った応援</t>
  </si>
  <si>
    <t>応援を受けた
消防本部</t>
  </si>
  <si>
    <t>応援救急隊</t>
  </si>
  <si>
    <t>不　　搬　　送</t>
  </si>
  <si>
    <t>中等症</t>
  </si>
  <si>
    <t>不救護</t>
  </si>
  <si>
    <t>平成19年</t>
  </si>
  <si>
    <t>平成20年</t>
  </si>
  <si>
    <t>平成21年</t>
  </si>
  <si>
    <t>東久留米市</t>
  </si>
  <si>
    <t>稲城市</t>
  </si>
  <si>
    <t>相模原市</t>
  </si>
  <si>
    <t>綾瀬市</t>
  </si>
  <si>
    <t>市川市</t>
  </si>
  <si>
    <t>松戸市</t>
  </si>
  <si>
    <t>浦安市</t>
  </si>
  <si>
    <t>八潮市</t>
  </si>
  <si>
    <t>川口市</t>
  </si>
  <si>
    <t>所沢市</t>
  </si>
  <si>
    <t>戸田市</t>
  </si>
  <si>
    <t>入間市</t>
  </si>
  <si>
    <t>埼玉県南西部</t>
  </si>
  <si>
    <t>　　（平成21年）</t>
  </si>
  <si>
    <t>八王子Ａ１</t>
  </si>
  <si>
    <t>花小金井Ａ</t>
  </si>
  <si>
    <t>東村山Ａ</t>
  </si>
  <si>
    <t>秋津Ａ</t>
  </si>
  <si>
    <t>清瀬Ａ</t>
  </si>
  <si>
    <t>西東京Ａ</t>
  </si>
  <si>
    <t>田無Ａ</t>
  </si>
  <si>
    <t>西原Ａ</t>
  </si>
  <si>
    <t>府中Ａ</t>
  </si>
  <si>
    <t>八王子Ａ２</t>
  </si>
  <si>
    <t>小宮Ａ</t>
  </si>
  <si>
    <t>北野Ａ１</t>
  </si>
  <si>
    <t>町田Ａ１</t>
  </si>
  <si>
    <t>西町田Ａ</t>
  </si>
  <si>
    <t>成瀬Ａ</t>
  </si>
  <si>
    <t>八潮Ａ</t>
  </si>
  <si>
    <t>大森Ａ</t>
  </si>
  <si>
    <t>馬込Ａ</t>
  </si>
  <si>
    <t>羽田Ａ</t>
  </si>
  <si>
    <t>西蒲田Ａ</t>
  </si>
  <si>
    <t>大岡山Ａ</t>
  </si>
  <si>
    <t>新町Ａ</t>
  </si>
  <si>
    <t>田園調布Ａ</t>
  </si>
  <si>
    <t>玉川Ａ</t>
  </si>
  <si>
    <t>用賀Ａ</t>
  </si>
  <si>
    <t>鶴川Ａ</t>
  </si>
  <si>
    <t>南Ａ</t>
  </si>
  <si>
    <t>赤坂Ａ</t>
  </si>
  <si>
    <t>恵比寿Ａ</t>
  </si>
  <si>
    <t>根津Ａ</t>
  </si>
  <si>
    <t>緑Ａ</t>
  </si>
  <si>
    <t>栄町Ａ</t>
  </si>
  <si>
    <t>本田Ａ</t>
  </si>
  <si>
    <t>南綾瀬Ａ</t>
  </si>
  <si>
    <t>奥戸Ａ</t>
  </si>
  <si>
    <t>小岩Ａ</t>
  </si>
  <si>
    <t>篠崎Ａ</t>
  </si>
  <si>
    <t>南小岩Ａ</t>
  </si>
  <si>
    <t>北小岩Ａ</t>
  </si>
  <si>
    <t>柴又Ａ</t>
  </si>
  <si>
    <t>砂町Ａ</t>
  </si>
  <si>
    <t>瑞江Ａ</t>
  </si>
  <si>
    <t>足立Ａ</t>
  </si>
  <si>
    <t>綾瀬Ａ</t>
  </si>
  <si>
    <t>大谷田Ａ</t>
  </si>
  <si>
    <t>王子Ａ</t>
  </si>
  <si>
    <t>赤羽Ａ</t>
  </si>
  <si>
    <t>上沼田Ａ</t>
  </si>
  <si>
    <t>貫井Ａ</t>
  </si>
  <si>
    <t>光が丘Ａ</t>
  </si>
  <si>
    <t>大泉学園Ａ</t>
  </si>
  <si>
    <t>板橋Ａ</t>
  </si>
  <si>
    <t>常盤台Ａ</t>
  </si>
  <si>
    <t>志村Ａ</t>
  </si>
  <si>
    <t>志村坂上Ａ</t>
  </si>
  <si>
    <t>青梅Ａ</t>
  </si>
  <si>
    <t>瑞穂Ａ</t>
  </si>
  <si>
    <t>赤塚Ａ</t>
  </si>
  <si>
    <t>高島平Ａ</t>
  </si>
  <si>
    <t>平和台Ａ</t>
  </si>
  <si>
    <t>北町Ａ</t>
  </si>
  <si>
    <t>大泉Ａ</t>
  </si>
  <si>
    <t>石神井公園Ａ</t>
  </si>
  <si>
    <t>町田Ａ２</t>
  </si>
  <si>
    <t>渋谷Ａ２</t>
  </si>
  <si>
    <t>横浜市</t>
  </si>
  <si>
    <t>川崎市</t>
  </si>
  <si>
    <t>現場
処置</t>
  </si>
  <si>
    <t>現場
処置</t>
  </si>
  <si>
    <t>搬送</t>
  </si>
  <si>
    <t>合計</t>
  </si>
  <si>
    <t>死亡</t>
  </si>
  <si>
    <t>重篤</t>
  </si>
  <si>
    <t>重症</t>
  </si>
  <si>
    <t>軽症</t>
  </si>
  <si>
    <t>搬送</t>
  </si>
  <si>
    <t>小計</t>
  </si>
  <si>
    <t>注.　平成15年以降は「島しょにおける救急患者等の搬送業務の役割分担に関する協定」に基づく搬送については除いています。</t>
  </si>
  <si>
    <t>第59表　相互応援救急活動状況（その１）</t>
  </si>
  <si>
    <t xml:space="preserve">大師前Ａ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</si>
  <si>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葛西Ａ</t>
  </si>
  <si>
    <t>南葛西Ａ</t>
  </si>
  <si>
    <t>町田市１件</t>
  </si>
  <si>
    <t>北分署</t>
  </si>
  <si>
    <t>大和市</t>
  </si>
  <si>
    <t>八王子市１</t>
  </si>
  <si>
    <t>派出所</t>
  </si>
  <si>
    <t>八王子市３件</t>
  </si>
  <si>
    <t>津久井本署</t>
  </si>
  <si>
    <t>八王子市１件</t>
  </si>
  <si>
    <t>田名</t>
  </si>
  <si>
    <t>八王子市８件</t>
  </si>
  <si>
    <t>藤野</t>
  </si>
  <si>
    <t>北本署</t>
  </si>
  <si>
    <t>上鶴間</t>
  </si>
  <si>
    <t>相武台</t>
  </si>
  <si>
    <t>町田市２件</t>
  </si>
  <si>
    <t>柿生</t>
  </si>
  <si>
    <t>麻生</t>
  </si>
  <si>
    <t>調布市１件</t>
  </si>
  <si>
    <t>栗谷</t>
  </si>
  <si>
    <t>狛江市４件</t>
  </si>
  <si>
    <t>多摩</t>
  </si>
  <si>
    <t>世田谷区２件</t>
  </si>
  <si>
    <t>宮崎</t>
  </si>
  <si>
    <t>世田谷区４件</t>
  </si>
  <si>
    <t>宮前</t>
  </si>
  <si>
    <t>新作</t>
  </si>
  <si>
    <t>狛江市１件、世田谷区１件</t>
  </si>
  <si>
    <t>久地</t>
  </si>
  <si>
    <t>世田谷区１件</t>
  </si>
  <si>
    <t>高津</t>
  </si>
  <si>
    <t>大田区１件</t>
  </si>
  <si>
    <t>小田中</t>
  </si>
  <si>
    <t>大田区３件</t>
  </si>
  <si>
    <t>中原</t>
  </si>
  <si>
    <t>平間</t>
  </si>
  <si>
    <t>幸</t>
  </si>
  <si>
    <t>大田区９件</t>
  </si>
  <si>
    <t>殿町</t>
  </si>
  <si>
    <t>藤崎</t>
  </si>
  <si>
    <t>大田区２件</t>
  </si>
  <si>
    <t>臨港</t>
  </si>
  <si>
    <t>川崎市</t>
  </si>
  <si>
    <t>長津田</t>
  </si>
  <si>
    <t>町田市３件</t>
  </si>
  <si>
    <t>若葉台</t>
  </si>
  <si>
    <t>町田市５件</t>
  </si>
  <si>
    <t>都岡</t>
  </si>
  <si>
    <t>横浜市</t>
  </si>
  <si>
    <t>江戸川区３件</t>
  </si>
  <si>
    <t>堀江</t>
  </si>
  <si>
    <t>江戸川区２件</t>
  </si>
  <si>
    <t>今川</t>
  </si>
  <si>
    <t>江戸川区１件</t>
  </si>
  <si>
    <t>本署第2</t>
  </si>
  <si>
    <t>本署第1</t>
  </si>
  <si>
    <t>葛飾区２件</t>
  </si>
  <si>
    <t>二十世紀</t>
  </si>
  <si>
    <t>大洲第1</t>
  </si>
  <si>
    <t>中山第1</t>
  </si>
  <si>
    <t>国府台第1</t>
  </si>
  <si>
    <t>江戸川区６件</t>
  </si>
  <si>
    <t>東第1</t>
  </si>
  <si>
    <t>南第2</t>
  </si>
  <si>
    <t>南第1</t>
  </si>
  <si>
    <t>清瀬市２件、練馬区９件</t>
  </si>
  <si>
    <t>大和田１</t>
  </si>
  <si>
    <t>練馬区２件</t>
  </si>
  <si>
    <t>片山１</t>
  </si>
  <si>
    <t>清瀬市２件、練馬区５件</t>
  </si>
  <si>
    <t>新座１</t>
  </si>
  <si>
    <t>板橋区１件、練馬区９件</t>
  </si>
  <si>
    <t>白子１</t>
  </si>
  <si>
    <t>練馬区８件</t>
  </si>
  <si>
    <t>和光１</t>
  </si>
  <si>
    <t>練馬区１件</t>
  </si>
  <si>
    <t>志木２</t>
  </si>
  <si>
    <t>埼玉県南西部</t>
  </si>
  <si>
    <t>足立区２件</t>
  </si>
  <si>
    <t>大瀬1</t>
  </si>
  <si>
    <t>足立区８件</t>
  </si>
  <si>
    <t>八潮2</t>
  </si>
  <si>
    <t>足立区３件</t>
  </si>
  <si>
    <t>八潮1</t>
  </si>
  <si>
    <t>青梅市３件</t>
  </si>
  <si>
    <t>本署</t>
  </si>
  <si>
    <t>板橋区１件</t>
  </si>
  <si>
    <t>西部２</t>
  </si>
  <si>
    <t>西部１</t>
  </si>
  <si>
    <t>東部２</t>
  </si>
  <si>
    <t>西分署第１</t>
  </si>
  <si>
    <t>足立区２件</t>
  </si>
  <si>
    <t>本署第２</t>
  </si>
  <si>
    <t>草加市</t>
  </si>
  <si>
    <t>東村山市１件</t>
  </si>
  <si>
    <t>所沢中央１</t>
  </si>
  <si>
    <t>東大和市１件</t>
  </si>
  <si>
    <t>所沢西１</t>
  </si>
  <si>
    <t>東村山市１件、清瀬市１件</t>
  </si>
  <si>
    <t>所沢柳瀬１</t>
  </si>
  <si>
    <t>北区１件</t>
  </si>
  <si>
    <t>神根</t>
  </si>
  <si>
    <t>新郷</t>
  </si>
  <si>
    <t>足立区１件</t>
  </si>
  <si>
    <t>芝</t>
  </si>
  <si>
    <t>足立区１件、北区１件</t>
  </si>
  <si>
    <t>横曽根</t>
  </si>
  <si>
    <t>足立区３件、北区２件</t>
  </si>
  <si>
    <t>南平</t>
  </si>
  <si>
    <t>府中市是政</t>
  </si>
  <si>
    <t>稲城３</t>
  </si>
  <si>
    <t>調布市１件、府中市１件</t>
  </si>
  <si>
    <t>稲城２</t>
  </si>
  <si>
    <t>府中市１件</t>
  </si>
  <si>
    <t>稲城１</t>
  </si>
  <si>
    <t>小平市１件、東村山市１件、三鷹市１件</t>
  </si>
  <si>
    <t>新川</t>
  </si>
  <si>
    <t>小平市２件、東村山市２件、清瀬市１件</t>
  </si>
  <si>
    <t>東久留米</t>
  </si>
  <si>
    <t>不救護</t>
  </si>
  <si>
    <t>小計</t>
  </si>
  <si>
    <t>軽症</t>
  </si>
  <si>
    <t>中等症</t>
  </si>
  <si>
    <t>重症</t>
  </si>
  <si>
    <t>重篤</t>
  </si>
  <si>
    <t>死亡</t>
  </si>
  <si>
    <t>現場処置</t>
  </si>
  <si>
    <t>搬送</t>
  </si>
  <si>
    <t>不搬送</t>
  </si>
  <si>
    <t xml:space="preserve">備考
</t>
  </si>
  <si>
    <t>応援救急隊名</t>
  </si>
  <si>
    <t>応援を行った消防本部</t>
  </si>
  <si>
    <t>（平成21年）</t>
  </si>
  <si>
    <t>２　東京消防庁が受けた応援</t>
  </si>
  <si>
    <t>第59表　相互応援救急活動状況（その２）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</si>
</sst>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0_);[Red]\(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  <font>
      <sz val="7"/>
      <color indexed="8"/>
      <name val="ＭＳ 明朝"/>
      <family val="1"/>
    </font>
    <font>
      <sz val="7"/>
      <color indexed="10"/>
      <name val="ＭＳ 明朝"/>
      <family val="1"/>
    </font>
    <font>
      <sz val="8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8"/>
      <color indexed="8"/>
      <name val="ＭＳ 明朝"/>
      <family val="1"/>
    </font>
    <font>
      <sz val="8"/>
      <color indexed="10"/>
      <name val="ＭＳ 明朝"/>
      <family val="1"/>
    </font>
    <font>
      <sz val="9"/>
      <name val="ＭＳ ゴシック"/>
      <family val="3"/>
    </font>
    <font>
      <b/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5" fillId="0" borderId="1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Border="1" applyAlignment="1">
      <alignment horizontal="distributed" vertical="center" wrapText="1"/>
    </xf>
    <xf numFmtId="177" fontId="3" fillId="0" borderId="0" xfId="0" applyNumberFormat="1" applyFont="1" applyFill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Border="1" applyAlignment="1">
      <alignment horizontal="distributed" vertical="center"/>
    </xf>
    <xf numFmtId="41" fontId="5" fillId="0" borderId="10" xfId="0" applyNumberFormat="1" applyFont="1" applyFill="1" applyBorder="1" applyAlignment="1">
      <alignment horizontal="right" vertical="center" wrapText="1"/>
    </xf>
    <xf numFmtId="41" fontId="5" fillId="0" borderId="0" xfId="0" applyNumberFormat="1" applyFont="1" applyFill="1" applyBorder="1" applyAlignment="1">
      <alignment horizontal="right" vertical="center" wrapText="1"/>
    </xf>
    <xf numFmtId="177" fontId="7" fillId="0" borderId="0" xfId="0" applyNumberFormat="1" applyFont="1" applyFill="1" applyBorder="1" applyAlignment="1">
      <alignment horizontal="distributed" vertical="center"/>
    </xf>
    <xf numFmtId="41" fontId="7" fillId="0" borderId="10" xfId="0" applyNumberFormat="1" applyFont="1" applyFill="1" applyBorder="1" applyAlignment="1">
      <alignment horizontal="right" vertical="center" wrapText="1"/>
    </xf>
    <xf numFmtId="41" fontId="7" fillId="0" borderId="0" xfId="0" applyNumberFormat="1" applyFont="1" applyFill="1" applyBorder="1" applyAlignment="1">
      <alignment horizontal="right" vertical="center" wrapText="1"/>
    </xf>
    <xf numFmtId="177" fontId="7" fillId="0" borderId="0" xfId="0" applyNumberFormat="1" applyFont="1" applyFill="1" applyAlignment="1">
      <alignment horizontal="center" vertical="center"/>
    </xf>
    <xf numFmtId="177" fontId="8" fillId="0" borderId="0" xfId="0" applyNumberFormat="1" applyFont="1" applyFill="1" applyBorder="1" applyAlignment="1">
      <alignment horizontal="distributed" vertical="center"/>
    </xf>
    <xf numFmtId="177" fontId="8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>
      <alignment horizontal="distributed" vertical="center"/>
    </xf>
    <xf numFmtId="41" fontId="5" fillId="0" borderId="15" xfId="0" applyNumberFormat="1" applyFont="1" applyFill="1" applyBorder="1" applyAlignment="1">
      <alignment horizontal="right" vertical="center" wrapText="1"/>
    </xf>
    <xf numFmtId="41" fontId="5" fillId="0" borderId="14" xfId="0" applyNumberFormat="1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/>
    </xf>
    <xf numFmtId="177" fontId="9" fillId="0" borderId="0" xfId="0" applyNumberFormat="1" applyFont="1" applyFill="1" applyBorder="1" applyAlignment="1">
      <alignment horizontal="distributed" vertical="center" wrapText="1"/>
    </xf>
    <xf numFmtId="177" fontId="4" fillId="0" borderId="0" xfId="0" applyNumberFormat="1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1" fontId="9" fillId="0" borderId="10" xfId="0" applyNumberFormat="1" applyFont="1" applyFill="1" applyBorder="1" applyAlignment="1">
      <alignment horizontal="right" vertical="center" wrapText="1"/>
    </xf>
    <xf numFmtId="41" fontId="9" fillId="0" borderId="0" xfId="0" applyNumberFormat="1" applyFont="1" applyFill="1" applyBorder="1" applyAlignment="1">
      <alignment horizontal="right" vertical="center" wrapText="1"/>
    </xf>
    <xf numFmtId="177" fontId="11" fillId="0" borderId="0" xfId="0" applyNumberFormat="1" applyFont="1" applyFill="1" applyAlignment="1">
      <alignment horizontal="center" vertical="center"/>
    </xf>
    <xf numFmtId="177" fontId="11" fillId="0" borderId="0" xfId="0" applyNumberFormat="1" applyFont="1" applyFill="1" applyAlignment="1">
      <alignment vertical="center"/>
    </xf>
    <xf numFmtId="177" fontId="11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5" fillId="0" borderId="10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distributed" vertical="center"/>
    </xf>
    <xf numFmtId="177" fontId="10" fillId="0" borderId="0" xfId="0" applyNumberFormat="1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177" fontId="5" fillId="0" borderId="0" xfId="0" applyNumberFormat="1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distributed" vertical="center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1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/>
    </xf>
    <xf numFmtId="0" fontId="4" fillId="0" borderId="1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3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177" fontId="4" fillId="0" borderId="19" xfId="0" applyNumberFormat="1" applyFont="1" applyFill="1" applyBorder="1" applyAlignment="1">
      <alignment horizontal="center" vertical="center"/>
    </xf>
    <xf numFmtId="177" fontId="4" fillId="0" borderId="16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4" fillId="0" borderId="20" xfId="0" applyNumberFormat="1" applyFont="1" applyFill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 vertical="center"/>
    </xf>
    <xf numFmtId="177" fontId="4" fillId="0" borderId="22" xfId="0" applyNumberFormat="1" applyFont="1" applyFill="1" applyBorder="1" applyAlignment="1">
      <alignment horizontal="center" vertical="center"/>
    </xf>
    <xf numFmtId="177" fontId="4" fillId="0" borderId="23" xfId="0" applyNumberFormat="1" applyFont="1" applyFill="1" applyBorder="1" applyAlignment="1">
      <alignment horizontal="center" vertical="center"/>
    </xf>
    <xf numFmtId="177" fontId="4" fillId="0" borderId="18" xfId="0" applyNumberFormat="1" applyFont="1" applyFill="1" applyBorder="1" applyAlignment="1">
      <alignment horizontal="center" vertical="center"/>
    </xf>
    <xf numFmtId="177" fontId="4" fillId="0" borderId="24" xfId="0" applyNumberFormat="1" applyFont="1" applyFill="1" applyBorder="1" applyAlignment="1">
      <alignment horizontal="center" vertical="center"/>
    </xf>
    <xf numFmtId="177" fontId="4" fillId="0" borderId="25" xfId="0" applyNumberFormat="1" applyFont="1" applyFill="1" applyBorder="1" applyAlignment="1">
      <alignment horizontal="center" vertical="center"/>
    </xf>
    <xf numFmtId="177" fontId="4" fillId="0" borderId="26" xfId="0" applyNumberFormat="1" applyFont="1" applyFill="1" applyBorder="1" applyAlignment="1">
      <alignment horizontal="center" vertical="center"/>
    </xf>
    <xf numFmtId="177" fontId="4" fillId="0" borderId="25" xfId="0" applyNumberFormat="1" applyFont="1" applyFill="1" applyBorder="1" applyAlignment="1">
      <alignment horizontal="center" vertical="center" wrapText="1"/>
    </xf>
    <xf numFmtId="177" fontId="4" fillId="0" borderId="27" xfId="0" applyNumberFormat="1" applyFont="1" applyFill="1" applyBorder="1" applyAlignment="1">
      <alignment horizontal="center" vertical="center"/>
    </xf>
    <xf numFmtId="177" fontId="4" fillId="0" borderId="28" xfId="0" applyNumberFormat="1" applyFont="1" applyFill="1" applyBorder="1" applyAlignment="1">
      <alignment horizontal="center" vertical="center"/>
    </xf>
    <xf numFmtId="177" fontId="4" fillId="0" borderId="29" xfId="0" applyNumberFormat="1" applyFont="1" applyFill="1" applyBorder="1" applyAlignment="1">
      <alignment horizontal="center" vertical="center"/>
    </xf>
    <xf numFmtId="177" fontId="4" fillId="0" borderId="3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distributed" vertical="center" wrapText="1"/>
    </xf>
    <xf numFmtId="177" fontId="6" fillId="0" borderId="25" xfId="0" applyNumberFormat="1" applyFont="1" applyFill="1" applyBorder="1" applyAlignment="1">
      <alignment horizontal="center" vertical="center" wrapText="1"/>
    </xf>
    <xf numFmtId="177" fontId="6" fillId="0" borderId="30" xfId="0" applyNumberFormat="1" applyFont="1" applyFill="1" applyBorder="1" applyAlignment="1">
      <alignment horizontal="center" vertical="center"/>
    </xf>
    <xf numFmtId="177" fontId="6" fillId="0" borderId="26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distributed" vertical="center" wrapText="1"/>
    </xf>
    <xf numFmtId="177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177" fontId="7" fillId="0" borderId="0" xfId="0" applyNumberFormat="1" applyFont="1" applyFill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39</xdr:row>
      <xdr:rowOff>19050</xdr:rowOff>
    </xdr:from>
    <xdr:to>
      <xdr:col>1</xdr:col>
      <xdr:colOff>104775</xdr:colOff>
      <xdr:row>48</xdr:row>
      <xdr:rowOff>85725</xdr:rowOff>
    </xdr:to>
    <xdr:sp>
      <xdr:nvSpPr>
        <xdr:cNvPr id="1" name="左中かっこ 10"/>
        <xdr:cNvSpPr>
          <a:spLocks/>
        </xdr:cNvSpPr>
      </xdr:nvSpPr>
      <xdr:spPr>
        <a:xfrm>
          <a:off x="857250" y="4467225"/>
          <a:ext cx="104775" cy="1009650"/>
        </a:xfrm>
        <a:prstGeom prst="leftBrace">
          <a:avLst>
            <a:gd name="adj" fmla="val -4890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857250</xdr:colOff>
      <xdr:row>34</xdr:row>
      <xdr:rowOff>19050</xdr:rowOff>
    </xdr:from>
    <xdr:to>
      <xdr:col>1</xdr:col>
      <xdr:colOff>104775</xdr:colOff>
      <xdr:row>35</xdr:row>
      <xdr:rowOff>85725</xdr:rowOff>
    </xdr:to>
    <xdr:sp>
      <xdr:nvSpPr>
        <xdr:cNvPr id="2" name="左中かっこ 10"/>
        <xdr:cNvSpPr>
          <a:spLocks/>
        </xdr:cNvSpPr>
      </xdr:nvSpPr>
      <xdr:spPr>
        <a:xfrm>
          <a:off x="857250" y="3943350"/>
          <a:ext cx="104775" cy="171450"/>
        </a:xfrm>
        <a:prstGeom prst="leftBrace">
          <a:avLst>
            <a:gd name="adj" fmla="val -42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857250</xdr:colOff>
      <xdr:row>29</xdr:row>
      <xdr:rowOff>19050</xdr:rowOff>
    </xdr:from>
    <xdr:to>
      <xdr:col>1</xdr:col>
      <xdr:colOff>104775</xdr:colOff>
      <xdr:row>33</xdr:row>
      <xdr:rowOff>85725</xdr:rowOff>
    </xdr:to>
    <xdr:sp>
      <xdr:nvSpPr>
        <xdr:cNvPr id="3" name="左中かっこ 10"/>
        <xdr:cNvSpPr>
          <a:spLocks/>
        </xdr:cNvSpPr>
      </xdr:nvSpPr>
      <xdr:spPr>
        <a:xfrm>
          <a:off x="857250" y="3419475"/>
          <a:ext cx="104775" cy="485775"/>
        </a:xfrm>
        <a:prstGeom prst="leftBrace">
          <a:avLst>
            <a:gd name="adj" fmla="val -4750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19050</xdr:rowOff>
    </xdr:from>
    <xdr:to>
      <xdr:col>1</xdr:col>
      <xdr:colOff>104775</xdr:colOff>
      <xdr:row>28</xdr:row>
      <xdr:rowOff>85725</xdr:rowOff>
    </xdr:to>
    <xdr:sp>
      <xdr:nvSpPr>
        <xdr:cNvPr id="4" name="左中かっこ 10"/>
        <xdr:cNvSpPr>
          <a:spLocks/>
        </xdr:cNvSpPr>
      </xdr:nvSpPr>
      <xdr:spPr>
        <a:xfrm>
          <a:off x="857250" y="3000375"/>
          <a:ext cx="104775" cy="381000"/>
        </a:xfrm>
        <a:prstGeom prst="leftBrace">
          <a:avLst>
            <a:gd name="adj" fmla="val -468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19050</xdr:rowOff>
    </xdr:from>
    <xdr:to>
      <xdr:col>1</xdr:col>
      <xdr:colOff>104775</xdr:colOff>
      <xdr:row>24</xdr:row>
      <xdr:rowOff>85725</xdr:rowOff>
    </xdr:to>
    <xdr:sp>
      <xdr:nvSpPr>
        <xdr:cNvPr id="5" name="左中かっこ 10"/>
        <xdr:cNvSpPr>
          <a:spLocks/>
        </xdr:cNvSpPr>
      </xdr:nvSpPr>
      <xdr:spPr>
        <a:xfrm>
          <a:off x="857250" y="2581275"/>
          <a:ext cx="104775" cy="381000"/>
        </a:xfrm>
        <a:prstGeom prst="leftBrace">
          <a:avLst>
            <a:gd name="adj" fmla="val -4682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19050</xdr:rowOff>
    </xdr:from>
    <xdr:to>
      <xdr:col>1</xdr:col>
      <xdr:colOff>104775</xdr:colOff>
      <xdr:row>60</xdr:row>
      <xdr:rowOff>85725</xdr:rowOff>
    </xdr:to>
    <xdr:sp>
      <xdr:nvSpPr>
        <xdr:cNvPr id="6" name="左中かっこ 10"/>
        <xdr:cNvSpPr>
          <a:spLocks/>
        </xdr:cNvSpPr>
      </xdr:nvSpPr>
      <xdr:spPr>
        <a:xfrm>
          <a:off x="857250" y="6353175"/>
          <a:ext cx="104775" cy="381000"/>
        </a:xfrm>
        <a:prstGeom prst="leftBrace">
          <a:avLst>
            <a:gd name="adj" fmla="val -4682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104775</xdr:colOff>
      <xdr:row>38</xdr:row>
      <xdr:rowOff>95250</xdr:rowOff>
    </xdr:to>
    <xdr:sp>
      <xdr:nvSpPr>
        <xdr:cNvPr id="7" name="左中かっこ 10"/>
        <xdr:cNvSpPr>
          <a:spLocks/>
        </xdr:cNvSpPr>
      </xdr:nvSpPr>
      <xdr:spPr>
        <a:xfrm>
          <a:off x="857250" y="4133850"/>
          <a:ext cx="104775" cy="304800"/>
        </a:xfrm>
        <a:prstGeom prst="leftBrace">
          <a:avLst>
            <a:gd name="adj" fmla="val -4598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19050</xdr:rowOff>
    </xdr:from>
    <xdr:to>
      <xdr:col>1</xdr:col>
      <xdr:colOff>104775</xdr:colOff>
      <xdr:row>55</xdr:row>
      <xdr:rowOff>95250</xdr:rowOff>
    </xdr:to>
    <xdr:sp>
      <xdr:nvSpPr>
        <xdr:cNvPr id="8" name="左中かっこ 10"/>
        <xdr:cNvSpPr>
          <a:spLocks/>
        </xdr:cNvSpPr>
      </xdr:nvSpPr>
      <xdr:spPr>
        <a:xfrm>
          <a:off x="857250" y="5514975"/>
          <a:ext cx="104775" cy="704850"/>
        </a:xfrm>
        <a:prstGeom prst="leftBrace">
          <a:avLst>
            <a:gd name="adj" fmla="val -48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19050</xdr:rowOff>
    </xdr:from>
    <xdr:to>
      <xdr:col>1</xdr:col>
      <xdr:colOff>104775</xdr:colOff>
      <xdr:row>87</xdr:row>
      <xdr:rowOff>95250</xdr:rowOff>
    </xdr:to>
    <xdr:sp>
      <xdr:nvSpPr>
        <xdr:cNvPr id="9" name="左中かっこ 10"/>
        <xdr:cNvSpPr>
          <a:spLocks/>
        </xdr:cNvSpPr>
      </xdr:nvSpPr>
      <xdr:spPr>
        <a:xfrm>
          <a:off x="857250" y="8867775"/>
          <a:ext cx="104775" cy="704850"/>
        </a:xfrm>
        <a:prstGeom prst="leftBrace">
          <a:avLst>
            <a:gd name="adj" fmla="val -48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19050</xdr:rowOff>
    </xdr:from>
    <xdr:to>
      <xdr:col>2</xdr:col>
      <xdr:colOff>9525</xdr:colOff>
      <xdr:row>62</xdr:row>
      <xdr:rowOff>85725</xdr:rowOff>
    </xdr:to>
    <xdr:sp>
      <xdr:nvSpPr>
        <xdr:cNvPr id="10" name="左中かっこ 10"/>
        <xdr:cNvSpPr>
          <a:spLocks/>
        </xdr:cNvSpPr>
      </xdr:nvSpPr>
      <xdr:spPr>
        <a:xfrm>
          <a:off x="857250" y="6772275"/>
          <a:ext cx="133350" cy="171450"/>
        </a:xfrm>
        <a:prstGeom prst="leftBrace">
          <a:avLst>
            <a:gd name="adj" fmla="val -4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63</xdr:row>
      <xdr:rowOff>19050</xdr:rowOff>
    </xdr:from>
    <xdr:to>
      <xdr:col>1</xdr:col>
      <xdr:colOff>104775</xdr:colOff>
      <xdr:row>73</xdr:row>
      <xdr:rowOff>95250</xdr:rowOff>
    </xdr:to>
    <xdr:sp>
      <xdr:nvSpPr>
        <xdr:cNvPr id="11" name="左中かっこ 10"/>
        <xdr:cNvSpPr>
          <a:spLocks/>
        </xdr:cNvSpPr>
      </xdr:nvSpPr>
      <xdr:spPr>
        <a:xfrm>
          <a:off x="857250" y="6981825"/>
          <a:ext cx="104775" cy="1123950"/>
        </a:xfrm>
        <a:prstGeom prst="leftBrace">
          <a:avLst>
            <a:gd name="adj" fmla="val -49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74</xdr:row>
      <xdr:rowOff>19050</xdr:rowOff>
    </xdr:from>
    <xdr:to>
      <xdr:col>1</xdr:col>
      <xdr:colOff>104775</xdr:colOff>
      <xdr:row>80</xdr:row>
      <xdr:rowOff>95250</xdr:rowOff>
    </xdr:to>
    <xdr:sp>
      <xdr:nvSpPr>
        <xdr:cNvPr id="12" name="左中かっこ 10"/>
        <xdr:cNvSpPr>
          <a:spLocks/>
        </xdr:cNvSpPr>
      </xdr:nvSpPr>
      <xdr:spPr>
        <a:xfrm>
          <a:off x="857250" y="8134350"/>
          <a:ext cx="104775" cy="704850"/>
        </a:xfrm>
        <a:prstGeom prst="leftBrace">
          <a:avLst>
            <a:gd name="adj" fmla="val -4849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19050</xdr:rowOff>
    </xdr:from>
    <xdr:to>
      <xdr:col>1</xdr:col>
      <xdr:colOff>104775</xdr:colOff>
      <xdr:row>19</xdr:row>
      <xdr:rowOff>95250</xdr:rowOff>
    </xdr:to>
    <xdr:sp>
      <xdr:nvSpPr>
        <xdr:cNvPr id="13" name="左中かっこ 10"/>
        <xdr:cNvSpPr>
          <a:spLocks/>
        </xdr:cNvSpPr>
      </xdr:nvSpPr>
      <xdr:spPr>
        <a:xfrm>
          <a:off x="857250" y="1743075"/>
          <a:ext cx="104775" cy="704850"/>
        </a:xfrm>
        <a:prstGeom prst="leftBrace">
          <a:avLst>
            <a:gd name="adj" fmla="val -48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1</xdr:col>
      <xdr:colOff>104775</xdr:colOff>
      <xdr:row>16</xdr:row>
      <xdr:rowOff>114300</xdr:rowOff>
    </xdr:to>
    <xdr:sp>
      <xdr:nvSpPr>
        <xdr:cNvPr id="1" name="左中かっこ 6"/>
        <xdr:cNvSpPr>
          <a:spLocks/>
        </xdr:cNvSpPr>
      </xdr:nvSpPr>
      <xdr:spPr>
        <a:xfrm>
          <a:off x="828675" y="2181225"/>
          <a:ext cx="104775" cy="390525"/>
        </a:xfrm>
        <a:prstGeom prst="leftBrace">
          <a:avLst>
            <a:gd name="adj" fmla="val -48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9525</xdr:rowOff>
    </xdr:from>
    <xdr:to>
      <xdr:col>1</xdr:col>
      <xdr:colOff>104775</xdr:colOff>
      <xdr:row>76</xdr:row>
      <xdr:rowOff>114300</xdr:rowOff>
    </xdr:to>
    <xdr:sp>
      <xdr:nvSpPr>
        <xdr:cNvPr id="2" name="左中かっこ 6"/>
        <xdr:cNvSpPr>
          <a:spLocks/>
        </xdr:cNvSpPr>
      </xdr:nvSpPr>
      <xdr:spPr>
        <a:xfrm>
          <a:off x="828675" y="10182225"/>
          <a:ext cx="104775" cy="962025"/>
        </a:xfrm>
        <a:prstGeom prst="leftBrace">
          <a:avLst>
            <a:gd name="adj" fmla="val -493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9525</xdr:rowOff>
    </xdr:from>
    <xdr:to>
      <xdr:col>1</xdr:col>
      <xdr:colOff>104775</xdr:colOff>
      <xdr:row>69</xdr:row>
      <xdr:rowOff>123825</xdr:rowOff>
    </xdr:to>
    <xdr:sp>
      <xdr:nvSpPr>
        <xdr:cNvPr id="3" name="左中かっこ 6"/>
        <xdr:cNvSpPr>
          <a:spLocks/>
        </xdr:cNvSpPr>
      </xdr:nvSpPr>
      <xdr:spPr>
        <a:xfrm>
          <a:off x="828675" y="7896225"/>
          <a:ext cx="104775" cy="2257425"/>
        </a:xfrm>
        <a:prstGeom prst="leftBrace">
          <a:avLst>
            <a:gd name="adj" fmla="val -49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9525</xdr:rowOff>
    </xdr:from>
    <xdr:to>
      <xdr:col>1</xdr:col>
      <xdr:colOff>104775</xdr:colOff>
      <xdr:row>53</xdr:row>
      <xdr:rowOff>114300</xdr:rowOff>
    </xdr:to>
    <xdr:sp>
      <xdr:nvSpPr>
        <xdr:cNvPr id="4" name="左中かっこ 6"/>
        <xdr:cNvSpPr>
          <a:spLocks/>
        </xdr:cNvSpPr>
      </xdr:nvSpPr>
      <xdr:spPr>
        <a:xfrm>
          <a:off x="828675" y="7467600"/>
          <a:ext cx="104775" cy="390525"/>
        </a:xfrm>
        <a:prstGeom prst="leftBrace">
          <a:avLst>
            <a:gd name="adj" fmla="val -48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40</xdr:row>
      <xdr:rowOff>9525</xdr:rowOff>
    </xdr:from>
    <xdr:to>
      <xdr:col>2</xdr:col>
      <xdr:colOff>0</xdr:colOff>
      <xdr:row>45</xdr:row>
      <xdr:rowOff>114300</xdr:rowOff>
    </xdr:to>
    <xdr:sp>
      <xdr:nvSpPr>
        <xdr:cNvPr id="5" name="左中かっこ 6"/>
        <xdr:cNvSpPr>
          <a:spLocks/>
        </xdr:cNvSpPr>
      </xdr:nvSpPr>
      <xdr:spPr>
        <a:xfrm>
          <a:off x="838200" y="5895975"/>
          <a:ext cx="104775" cy="819150"/>
        </a:xfrm>
        <a:prstGeom prst="leftBrace">
          <a:avLst>
            <a:gd name="adj" fmla="val -173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19050</xdr:rowOff>
    </xdr:from>
    <xdr:to>
      <xdr:col>1</xdr:col>
      <xdr:colOff>104775</xdr:colOff>
      <xdr:row>50</xdr:row>
      <xdr:rowOff>123825</xdr:rowOff>
    </xdr:to>
    <xdr:sp>
      <xdr:nvSpPr>
        <xdr:cNvPr id="6" name="左中かっこ 6"/>
        <xdr:cNvSpPr>
          <a:spLocks/>
        </xdr:cNvSpPr>
      </xdr:nvSpPr>
      <xdr:spPr>
        <a:xfrm>
          <a:off x="828675" y="6905625"/>
          <a:ext cx="104775" cy="533400"/>
        </a:xfrm>
        <a:prstGeom prst="leftBrace">
          <a:avLst>
            <a:gd name="adj" fmla="val -487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9525</xdr:rowOff>
    </xdr:from>
    <xdr:to>
      <xdr:col>1</xdr:col>
      <xdr:colOff>104775</xdr:colOff>
      <xdr:row>34</xdr:row>
      <xdr:rowOff>0</xdr:rowOff>
    </xdr:to>
    <xdr:sp>
      <xdr:nvSpPr>
        <xdr:cNvPr id="7" name="左中かっこ 6"/>
        <xdr:cNvSpPr>
          <a:spLocks/>
        </xdr:cNvSpPr>
      </xdr:nvSpPr>
      <xdr:spPr>
        <a:xfrm>
          <a:off x="828675" y="4610100"/>
          <a:ext cx="104775" cy="419100"/>
        </a:xfrm>
        <a:prstGeom prst="leftBrace">
          <a:avLst>
            <a:gd name="adj" fmla="val -48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104775</xdr:colOff>
      <xdr:row>26</xdr:row>
      <xdr:rowOff>114300</xdr:rowOff>
    </xdr:to>
    <xdr:sp>
      <xdr:nvSpPr>
        <xdr:cNvPr id="8" name="左中かっこ 6"/>
        <xdr:cNvSpPr>
          <a:spLocks/>
        </xdr:cNvSpPr>
      </xdr:nvSpPr>
      <xdr:spPr>
        <a:xfrm>
          <a:off x="828675" y="3743325"/>
          <a:ext cx="104775" cy="257175"/>
        </a:xfrm>
        <a:prstGeom prst="leftBrace">
          <a:avLst>
            <a:gd name="adj" fmla="val -471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19050</xdr:rowOff>
    </xdr:from>
    <xdr:to>
      <xdr:col>2</xdr:col>
      <xdr:colOff>0</xdr:colOff>
      <xdr:row>21</xdr:row>
      <xdr:rowOff>123825</xdr:rowOff>
    </xdr:to>
    <xdr:sp>
      <xdr:nvSpPr>
        <xdr:cNvPr id="9" name="左中かっこ 6"/>
        <xdr:cNvSpPr>
          <a:spLocks/>
        </xdr:cNvSpPr>
      </xdr:nvSpPr>
      <xdr:spPr>
        <a:xfrm>
          <a:off x="838200" y="2619375"/>
          <a:ext cx="104775" cy="676275"/>
        </a:xfrm>
        <a:prstGeom prst="leftBrace">
          <a:avLst>
            <a:gd name="adj" fmla="val -10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</xdr:rowOff>
    </xdr:from>
    <xdr:to>
      <xdr:col>1</xdr:col>
      <xdr:colOff>104775</xdr:colOff>
      <xdr:row>24</xdr:row>
      <xdr:rowOff>123825</xdr:rowOff>
    </xdr:to>
    <xdr:sp>
      <xdr:nvSpPr>
        <xdr:cNvPr id="10" name="左中かっこ 6"/>
        <xdr:cNvSpPr>
          <a:spLocks/>
        </xdr:cNvSpPr>
      </xdr:nvSpPr>
      <xdr:spPr>
        <a:xfrm>
          <a:off x="828675" y="3333750"/>
          <a:ext cx="104775" cy="390525"/>
        </a:xfrm>
        <a:prstGeom prst="leftBrace">
          <a:avLst>
            <a:gd name="adj" fmla="val -48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19050</xdr:rowOff>
    </xdr:from>
    <xdr:to>
      <xdr:col>1</xdr:col>
      <xdr:colOff>104775</xdr:colOff>
      <xdr:row>30</xdr:row>
      <xdr:rowOff>0</xdr:rowOff>
    </xdr:to>
    <xdr:sp>
      <xdr:nvSpPr>
        <xdr:cNvPr id="11" name="左中かっこ 6"/>
        <xdr:cNvSpPr>
          <a:spLocks/>
        </xdr:cNvSpPr>
      </xdr:nvSpPr>
      <xdr:spPr>
        <a:xfrm>
          <a:off x="828675" y="4048125"/>
          <a:ext cx="104775" cy="409575"/>
        </a:xfrm>
        <a:prstGeom prst="leftBrace">
          <a:avLst>
            <a:gd name="adj" fmla="val -484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19050</xdr:rowOff>
    </xdr:from>
    <xdr:to>
      <xdr:col>1</xdr:col>
      <xdr:colOff>104775</xdr:colOff>
      <xdr:row>39</xdr:row>
      <xdr:rowOff>123825</xdr:rowOff>
    </xdr:to>
    <xdr:sp>
      <xdr:nvSpPr>
        <xdr:cNvPr id="12" name="左中かっこ 6"/>
        <xdr:cNvSpPr>
          <a:spLocks/>
        </xdr:cNvSpPr>
      </xdr:nvSpPr>
      <xdr:spPr>
        <a:xfrm>
          <a:off x="828675" y="5048250"/>
          <a:ext cx="104775" cy="819150"/>
        </a:xfrm>
        <a:prstGeom prst="leftBrace">
          <a:avLst>
            <a:gd name="adj" fmla="val -49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104775</xdr:colOff>
      <xdr:row>13</xdr:row>
      <xdr:rowOff>114300</xdr:rowOff>
    </xdr:to>
    <xdr:sp>
      <xdr:nvSpPr>
        <xdr:cNvPr id="13" name="左中かっこ 6"/>
        <xdr:cNvSpPr>
          <a:spLocks/>
        </xdr:cNvSpPr>
      </xdr:nvSpPr>
      <xdr:spPr>
        <a:xfrm>
          <a:off x="828675" y="1885950"/>
          <a:ext cx="104775" cy="257175"/>
        </a:xfrm>
        <a:prstGeom prst="leftBrace">
          <a:avLst>
            <a:gd name="adj" fmla="val -471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tabSelected="1" zoomScale="115" zoomScaleNormal="115" zoomScalePageLayoutView="0" workbookViewId="0" topLeftCell="A1">
      <selection activeCell="M2" sqref="M2"/>
    </sheetView>
  </sheetViews>
  <sheetFormatPr defaultColWidth="9.00390625" defaultRowHeight="13.5"/>
  <cols>
    <col min="1" max="1" width="11.25390625" style="32" bestFit="1" customWidth="1"/>
    <col min="2" max="2" width="1.625" style="32" customWidth="1"/>
    <col min="3" max="3" width="10.625" style="32" customWidth="1"/>
    <col min="4" max="4" width="0.37109375" style="32" customWidth="1"/>
    <col min="5" max="6" width="5.25390625" style="32" bestFit="1" customWidth="1"/>
    <col min="7" max="8" width="4.50390625" style="32" bestFit="1" customWidth="1"/>
    <col min="9" max="9" width="6.00390625" style="32" bestFit="1" customWidth="1"/>
    <col min="10" max="11" width="5.25390625" style="32" bestFit="1" customWidth="1"/>
    <col min="12" max="12" width="4.00390625" style="32" bestFit="1" customWidth="1"/>
    <col min="13" max="14" width="4.50390625" style="34" bestFit="1" customWidth="1"/>
    <col min="15" max="15" width="4.50390625" style="32" bestFit="1" customWidth="1"/>
    <col min="16" max="16" width="6.00390625" style="32" bestFit="1" customWidth="1"/>
    <col min="17" max="17" width="5.25390625" style="32" bestFit="1" customWidth="1"/>
    <col min="18" max="16384" width="9.00390625" style="32" customWidth="1"/>
  </cols>
  <sheetData>
    <row r="1" spans="1:17" ht="19.5" customHeight="1">
      <c r="A1" s="39" t="s">
        <v>108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9.5" customHeight="1" thickBot="1">
      <c r="A2" s="4" t="s">
        <v>7</v>
      </c>
      <c r="B2" s="33"/>
      <c r="N2" s="95" t="s">
        <v>29</v>
      </c>
      <c r="O2" s="95"/>
      <c r="P2" s="95"/>
      <c r="Q2" s="95"/>
    </row>
    <row r="3" spans="1:17" s="35" customFormat="1" ht="13.5" customHeight="1">
      <c r="A3" s="96" t="s">
        <v>8</v>
      </c>
      <c r="B3" s="99" t="s">
        <v>9</v>
      </c>
      <c r="C3" s="100"/>
      <c r="D3" s="5"/>
      <c r="E3" s="105" t="s">
        <v>0</v>
      </c>
      <c r="F3" s="106"/>
      <c r="G3" s="106"/>
      <c r="H3" s="106"/>
      <c r="I3" s="107"/>
      <c r="J3" s="105" t="s">
        <v>1</v>
      </c>
      <c r="K3" s="106"/>
      <c r="L3" s="107"/>
      <c r="M3" s="105" t="s">
        <v>4</v>
      </c>
      <c r="N3" s="106"/>
      <c r="O3" s="106"/>
      <c r="P3" s="106"/>
      <c r="Q3" s="106"/>
    </row>
    <row r="4" spans="1:17" s="35" customFormat="1" ht="10.5">
      <c r="A4" s="97"/>
      <c r="B4" s="101"/>
      <c r="C4" s="102"/>
      <c r="D4" s="6"/>
      <c r="E4" s="109" t="s">
        <v>100</v>
      </c>
      <c r="F4" s="109" t="s">
        <v>99</v>
      </c>
      <c r="G4" s="112" t="s">
        <v>10</v>
      </c>
      <c r="H4" s="113"/>
      <c r="I4" s="114"/>
      <c r="J4" s="109" t="s">
        <v>2</v>
      </c>
      <c r="K4" s="109" t="s">
        <v>105</v>
      </c>
      <c r="L4" s="117" t="s">
        <v>98</v>
      </c>
      <c r="M4" s="109" t="s">
        <v>101</v>
      </c>
      <c r="N4" s="109" t="s">
        <v>102</v>
      </c>
      <c r="O4" s="109" t="s">
        <v>103</v>
      </c>
      <c r="P4" s="109" t="s">
        <v>11</v>
      </c>
      <c r="Q4" s="108" t="s">
        <v>104</v>
      </c>
    </row>
    <row r="5" spans="1:17" s="35" customFormat="1" ht="10.5">
      <c r="A5" s="97"/>
      <c r="B5" s="101"/>
      <c r="C5" s="102"/>
      <c r="D5" s="6"/>
      <c r="E5" s="115"/>
      <c r="F5" s="115"/>
      <c r="G5" s="109" t="s">
        <v>106</v>
      </c>
      <c r="H5" s="111" t="s">
        <v>97</v>
      </c>
      <c r="I5" s="109" t="s">
        <v>12</v>
      </c>
      <c r="J5" s="115"/>
      <c r="K5" s="115"/>
      <c r="L5" s="118"/>
      <c r="M5" s="115"/>
      <c r="N5" s="115"/>
      <c r="O5" s="115"/>
      <c r="P5" s="115"/>
      <c r="Q5" s="101"/>
    </row>
    <row r="6" spans="1:17" s="35" customFormat="1" ht="12" customHeight="1">
      <c r="A6" s="98"/>
      <c r="B6" s="103"/>
      <c r="C6" s="104"/>
      <c r="D6" s="7"/>
      <c r="E6" s="110"/>
      <c r="F6" s="110"/>
      <c r="G6" s="110"/>
      <c r="H6" s="110"/>
      <c r="I6" s="110"/>
      <c r="J6" s="110"/>
      <c r="K6" s="110"/>
      <c r="L6" s="119"/>
      <c r="M6" s="110"/>
      <c r="N6" s="110"/>
      <c r="O6" s="110"/>
      <c r="P6" s="110"/>
      <c r="Q6" s="103"/>
    </row>
    <row r="7" spans="1:17" s="35" customFormat="1" ht="3" customHeight="1">
      <c r="A7" s="25"/>
      <c r="B7" s="26"/>
      <c r="C7" s="26"/>
      <c r="D7" s="26"/>
      <c r="E7" s="27"/>
      <c r="F7" s="28"/>
      <c r="G7" s="28"/>
      <c r="H7" s="28"/>
      <c r="I7" s="28"/>
      <c r="J7" s="28"/>
      <c r="K7" s="28"/>
      <c r="L7" s="29"/>
      <c r="M7" s="28"/>
      <c r="N7" s="28"/>
      <c r="O7" s="28"/>
      <c r="P7" s="28"/>
      <c r="Q7" s="28"/>
    </row>
    <row r="8" spans="1:17" s="8" customFormat="1" ht="8.25" customHeight="1">
      <c r="A8" s="116" t="s">
        <v>3</v>
      </c>
      <c r="B8" s="116"/>
      <c r="C8" s="116"/>
      <c r="D8" s="3"/>
      <c r="E8" s="1">
        <v>151</v>
      </c>
      <c r="F8" s="2">
        <v>114</v>
      </c>
      <c r="G8" s="2">
        <v>37</v>
      </c>
      <c r="H8" s="2">
        <v>1</v>
      </c>
      <c r="I8" s="2">
        <v>36</v>
      </c>
      <c r="J8" s="2">
        <v>156</v>
      </c>
      <c r="K8" s="2">
        <v>155</v>
      </c>
      <c r="L8" s="2">
        <v>1</v>
      </c>
      <c r="M8" s="2" t="s">
        <v>5</v>
      </c>
      <c r="N8" s="2">
        <v>3</v>
      </c>
      <c r="O8" s="2">
        <v>6</v>
      </c>
      <c r="P8" s="2">
        <v>20</v>
      </c>
      <c r="Q8" s="2">
        <v>126</v>
      </c>
    </row>
    <row r="9" spans="1:17" s="8" customFormat="1" ht="8.25" customHeight="1">
      <c r="A9" s="116" t="s">
        <v>6</v>
      </c>
      <c r="B9" s="116"/>
      <c r="C9" s="116"/>
      <c r="D9" s="3"/>
      <c r="E9" s="1">
        <v>170</v>
      </c>
      <c r="F9" s="2">
        <v>127</v>
      </c>
      <c r="G9" s="2">
        <v>43</v>
      </c>
      <c r="H9" s="2">
        <v>0</v>
      </c>
      <c r="I9" s="2">
        <v>43</v>
      </c>
      <c r="J9" s="2">
        <v>169</v>
      </c>
      <c r="K9" s="2">
        <v>169</v>
      </c>
      <c r="L9" s="2">
        <v>0</v>
      </c>
      <c r="M9" s="2">
        <v>1</v>
      </c>
      <c r="N9" s="2">
        <v>5</v>
      </c>
      <c r="O9" s="2">
        <v>3</v>
      </c>
      <c r="P9" s="2">
        <v>15</v>
      </c>
      <c r="Q9" s="2">
        <v>145</v>
      </c>
    </row>
    <row r="10" spans="1:17" s="8" customFormat="1" ht="8.25" customHeight="1">
      <c r="A10" s="116" t="s">
        <v>13</v>
      </c>
      <c r="B10" s="116"/>
      <c r="C10" s="116"/>
      <c r="D10" s="3"/>
      <c r="E10" s="1">
        <v>172</v>
      </c>
      <c r="F10" s="2">
        <v>116</v>
      </c>
      <c r="G10" s="2">
        <v>56</v>
      </c>
      <c r="H10" s="11">
        <v>0</v>
      </c>
      <c r="I10" s="2">
        <v>56</v>
      </c>
      <c r="J10" s="2">
        <v>152</v>
      </c>
      <c r="K10" s="2">
        <v>152</v>
      </c>
      <c r="L10" s="11">
        <v>0</v>
      </c>
      <c r="M10" s="2">
        <v>1</v>
      </c>
      <c r="N10" s="2">
        <v>2</v>
      </c>
      <c r="O10" s="2">
        <v>2</v>
      </c>
      <c r="P10" s="2">
        <v>11</v>
      </c>
      <c r="Q10" s="2">
        <v>136</v>
      </c>
    </row>
    <row r="11" spans="1:17" s="8" customFormat="1" ht="8.25" customHeight="1">
      <c r="A11" s="116" t="s">
        <v>14</v>
      </c>
      <c r="B11" s="116"/>
      <c r="C11" s="116"/>
      <c r="D11" s="3"/>
      <c r="E11" s="1">
        <v>196</v>
      </c>
      <c r="F11" s="2">
        <v>132</v>
      </c>
      <c r="G11" s="2">
        <v>64</v>
      </c>
      <c r="H11" s="11">
        <v>0</v>
      </c>
      <c r="I11" s="2">
        <v>64</v>
      </c>
      <c r="J11" s="2">
        <v>177</v>
      </c>
      <c r="K11" s="2">
        <v>177</v>
      </c>
      <c r="L11" s="11">
        <v>0</v>
      </c>
      <c r="M11" s="2">
        <v>1</v>
      </c>
      <c r="N11" s="2">
        <v>1</v>
      </c>
      <c r="O11" s="2">
        <v>15</v>
      </c>
      <c r="P11" s="2">
        <v>23</v>
      </c>
      <c r="Q11" s="2">
        <v>137</v>
      </c>
    </row>
    <row r="12" spans="1:17" s="8" customFormat="1" ht="3.75" customHeight="1">
      <c r="A12" s="3"/>
      <c r="B12" s="3"/>
      <c r="C12" s="3"/>
      <c r="D12" s="3"/>
      <c r="E12" s="36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1:17" s="8" customFormat="1" ht="10.5" customHeight="1">
      <c r="A13" s="120" t="s">
        <v>15</v>
      </c>
      <c r="B13" s="120"/>
      <c r="C13" s="120"/>
      <c r="D13" s="24"/>
      <c r="E13" s="30">
        <f>SUM(E14:E88)</f>
        <v>174</v>
      </c>
      <c r="F13" s="31">
        <f aca="true" t="shared" si="0" ref="F13:Q13">SUM(F14:F88)</f>
        <v>123</v>
      </c>
      <c r="G13" s="31">
        <f t="shared" si="0"/>
        <v>51</v>
      </c>
      <c r="H13" s="31">
        <f t="shared" si="0"/>
        <v>2</v>
      </c>
      <c r="I13" s="31">
        <f t="shared" si="0"/>
        <v>49</v>
      </c>
      <c r="J13" s="31">
        <f t="shared" si="0"/>
        <v>147</v>
      </c>
      <c r="K13" s="31">
        <f t="shared" si="0"/>
        <v>144</v>
      </c>
      <c r="L13" s="31">
        <f t="shared" si="0"/>
        <v>3</v>
      </c>
      <c r="M13" s="31">
        <f t="shared" si="0"/>
        <v>1</v>
      </c>
      <c r="N13" s="31">
        <f t="shared" si="0"/>
        <v>2</v>
      </c>
      <c r="O13" s="31">
        <f t="shared" si="0"/>
        <v>7</v>
      </c>
      <c r="P13" s="31">
        <f t="shared" si="0"/>
        <v>35</v>
      </c>
      <c r="Q13" s="31">
        <f t="shared" si="0"/>
        <v>99</v>
      </c>
    </row>
    <row r="14" spans="1:17" s="8" customFormat="1" ht="8.25" customHeight="1">
      <c r="A14" s="121" t="s">
        <v>16</v>
      </c>
      <c r="B14" s="9"/>
      <c r="C14" s="9" t="s">
        <v>31</v>
      </c>
      <c r="D14" s="9"/>
      <c r="E14" s="10">
        <v>7</v>
      </c>
      <c r="F14" s="11">
        <v>5</v>
      </c>
      <c r="G14" s="11">
        <v>2</v>
      </c>
      <c r="H14" s="11">
        <v>0</v>
      </c>
      <c r="I14" s="11">
        <v>2</v>
      </c>
      <c r="J14" s="11">
        <v>5</v>
      </c>
      <c r="K14" s="11">
        <v>5</v>
      </c>
      <c r="L14" s="11">
        <v>0</v>
      </c>
      <c r="M14" s="11">
        <v>0</v>
      </c>
      <c r="N14" s="11">
        <v>0</v>
      </c>
      <c r="O14" s="11">
        <v>0</v>
      </c>
      <c r="P14" s="11">
        <v>1</v>
      </c>
      <c r="Q14" s="11">
        <v>4</v>
      </c>
    </row>
    <row r="15" spans="1:17" s="8" customFormat="1" ht="8.25" customHeight="1">
      <c r="A15" s="121"/>
      <c r="B15" s="9"/>
      <c r="C15" s="9" t="s">
        <v>32</v>
      </c>
      <c r="D15" s="9"/>
      <c r="E15" s="10">
        <v>1</v>
      </c>
      <c r="F15" s="11">
        <v>1</v>
      </c>
      <c r="G15" s="11">
        <v>0</v>
      </c>
      <c r="H15" s="11">
        <v>0</v>
      </c>
      <c r="I15" s="11">
        <v>0</v>
      </c>
      <c r="J15" s="11">
        <v>1</v>
      </c>
      <c r="K15" s="11">
        <v>1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1</v>
      </c>
    </row>
    <row r="16" spans="1:17" s="8" customFormat="1" ht="8.25" customHeight="1">
      <c r="A16" s="121"/>
      <c r="B16" s="9"/>
      <c r="C16" s="9" t="s">
        <v>33</v>
      </c>
      <c r="D16" s="9"/>
      <c r="E16" s="10">
        <v>6</v>
      </c>
      <c r="F16" s="11">
        <v>5</v>
      </c>
      <c r="G16" s="11">
        <v>1</v>
      </c>
      <c r="H16" s="11">
        <v>0</v>
      </c>
      <c r="I16" s="11">
        <v>1</v>
      </c>
      <c r="J16" s="11">
        <v>5</v>
      </c>
      <c r="K16" s="11">
        <v>5</v>
      </c>
      <c r="L16" s="11">
        <v>0</v>
      </c>
      <c r="M16" s="11">
        <v>0</v>
      </c>
      <c r="N16" s="11">
        <v>0</v>
      </c>
      <c r="O16" s="11">
        <v>0</v>
      </c>
      <c r="P16" s="11">
        <v>2</v>
      </c>
      <c r="Q16" s="11">
        <v>3</v>
      </c>
    </row>
    <row r="17" spans="1:17" s="8" customFormat="1" ht="8.25" customHeight="1">
      <c r="A17" s="121"/>
      <c r="B17" s="9"/>
      <c r="C17" s="9" t="s">
        <v>34</v>
      </c>
      <c r="D17" s="9"/>
      <c r="E17" s="10">
        <v>4</v>
      </c>
      <c r="F17" s="11">
        <v>4</v>
      </c>
      <c r="G17" s="11">
        <v>0</v>
      </c>
      <c r="H17" s="11">
        <v>0</v>
      </c>
      <c r="I17" s="11">
        <v>0</v>
      </c>
      <c r="J17" s="11">
        <v>4</v>
      </c>
      <c r="K17" s="11">
        <v>4</v>
      </c>
      <c r="L17" s="11">
        <v>0</v>
      </c>
      <c r="M17" s="11">
        <v>0</v>
      </c>
      <c r="N17" s="11">
        <v>1</v>
      </c>
      <c r="O17" s="11">
        <v>0</v>
      </c>
      <c r="P17" s="11">
        <v>1</v>
      </c>
      <c r="Q17" s="11">
        <v>2</v>
      </c>
    </row>
    <row r="18" spans="1:17" s="8" customFormat="1" ht="8.25" customHeight="1">
      <c r="A18" s="121"/>
      <c r="B18" s="9"/>
      <c r="C18" s="9" t="s">
        <v>35</v>
      </c>
      <c r="D18" s="9"/>
      <c r="E18" s="10">
        <v>4</v>
      </c>
      <c r="F18" s="11">
        <v>4</v>
      </c>
      <c r="G18" s="11">
        <v>0</v>
      </c>
      <c r="H18" s="11">
        <v>0</v>
      </c>
      <c r="I18" s="11">
        <v>0</v>
      </c>
      <c r="J18" s="11">
        <v>4</v>
      </c>
      <c r="K18" s="11">
        <v>4</v>
      </c>
      <c r="L18" s="11">
        <v>0</v>
      </c>
      <c r="M18" s="11">
        <v>0</v>
      </c>
      <c r="N18" s="11">
        <v>0</v>
      </c>
      <c r="O18" s="11">
        <v>0</v>
      </c>
      <c r="P18" s="11">
        <v>1</v>
      </c>
      <c r="Q18" s="11">
        <v>3</v>
      </c>
    </row>
    <row r="19" spans="1:17" s="8" customFormat="1" ht="8.25" customHeight="1">
      <c r="A19" s="121"/>
      <c r="B19" s="9"/>
      <c r="C19" s="9" t="s">
        <v>36</v>
      </c>
      <c r="D19" s="9"/>
      <c r="E19" s="10">
        <v>1</v>
      </c>
      <c r="F19" s="11">
        <v>1</v>
      </c>
      <c r="G19" s="11">
        <v>0</v>
      </c>
      <c r="H19" s="11">
        <v>0</v>
      </c>
      <c r="I19" s="11">
        <v>0</v>
      </c>
      <c r="J19" s="11">
        <v>1</v>
      </c>
      <c r="K19" s="11">
        <v>1</v>
      </c>
      <c r="L19" s="11">
        <v>0</v>
      </c>
      <c r="M19" s="11">
        <v>0</v>
      </c>
      <c r="N19" s="11">
        <v>0</v>
      </c>
      <c r="O19" s="11">
        <v>0</v>
      </c>
      <c r="P19" s="11">
        <v>1</v>
      </c>
      <c r="Q19" s="11">
        <v>0</v>
      </c>
    </row>
    <row r="20" spans="1:17" s="8" customFormat="1" ht="8.25" customHeight="1">
      <c r="A20" s="121"/>
      <c r="B20" s="9"/>
      <c r="C20" s="9" t="s">
        <v>37</v>
      </c>
      <c r="D20" s="9"/>
      <c r="E20" s="10">
        <v>9</v>
      </c>
      <c r="F20" s="11">
        <v>8</v>
      </c>
      <c r="G20" s="11">
        <v>1</v>
      </c>
      <c r="H20" s="11">
        <v>0</v>
      </c>
      <c r="I20" s="11">
        <v>1</v>
      </c>
      <c r="J20" s="11">
        <v>8</v>
      </c>
      <c r="K20" s="11">
        <v>8</v>
      </c>
      <c r="L20" s="11">
        <v>0</v>
      </c>
      <c r="M20" s="11">
        <v>0</v>
      </c>
      <c r="N20" s="11">
        <v>1</v>
      </c>
      <c r="O20" s="11">
        <v>0</v>
      </c>
      <c r="P20" s="11">
        <v>2</v>
      </c>
      <c r="Q20" s="11">
        <v>5</v>
      </c>
    </row>
    <row r="21" spans="1:17" s="8" customFormat="1" ht="8.25" customHeight="1">
      <c r="A21" s="38" t="s">
        <v>17</v>
      </c>
      <c r="B21" s="9"/>
      <c r="C21" s="9" t="s">
        <v>38</v>
      </c>
      <c r="D21" s="9"/>
      <c r="E21" s="10">
        <v>1</v>
      </c>
      <c r="F21" s="11">
        <v>1</v>
      </c>
      <c r="G21" s="11">
        <v>0</v>
      </c>
      <c r="H21" s="11">
        <v>0</v>
      </c>
      <c r="I21" s="11">
        <v>0</v>
      </c>
      <c r="J21" s="11">
        <v>1</v>
      </c>
      <c r="K21" s="11">
        <v>1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1</v>
      </c>
    </row>
    <row r="22" spans="1:17" s="8" customFormat="1" ht="8.25" customHeight="1">
      <c r="A22" s="122" t="s">
        <v>24</v>
      </c>
      <c r="B22" s="9"/>
      <c r="C22" s="9" t="s">
        <v>75</v>
      </c>
      <c r="D22" s="9"/>
      <c r="E22" s="10">
        <v>1</v>
      </c>
      <c r="F22" s="11">
        <v>1</v>
      </c>
      <c r="G22" s="11">
        <v>0</v>
      </c>
      <c r="H22" s="11">
        <v>0</v>
      </c>
      <c r="I22" s="11">
        <v>0</v>
      </c>
      <c r="J22" s="11">
        <v>1</v>
      </c>
      <c r="K22" s="11">
        <v>1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1</v>
      </c>
    </row>
    <row r="23" spans="1:17" s="8" customFormat="1" ht="8.25" customHeight="1">
      <c r="A23" s="122"/>
      <c r="B23" s="9"/>
      <c r="C23" s="9" t="s">
        <v>76</v>
      </c>
      <c r="D23" s="9"/>
      <c r="E23" s="10">
        <v>1</v>
      </c>
      <c r="F23" s="11">
        <v>1</v>
      </c>
      <c r="G23" s="11">
        <v>0</v>
      </c>
      <c r="H23" s="11">
        <v>0</v>
      </c>
      <c r="I23" s="11">
        <v>0</v>
      </c>
      <c r="J23" s="11">
        <v>1</v>
      </c>
      <c r="K23" s="11">
        <v>1</v>
      </c>
      <c r="L23" s="11">
        <v>0</v>
      </c>
      <c r="M23" s="11">
        <v>1</v>
      </c>
      <c r="N23" s="11">
        <v>0</v>
      </c>
      <c r="O23" s="11">
        <v>0</v>
      </c>
      <c r="P23" s="11">
        <v>0</v>
      </c>
      <c r="Q23" s="11">
        <v>0</v>
      </c>
    </row>
    <row r="24" spans="1:17" s="8" customFormat="1" ht="8.25" customHeight="1">
      <c r="A24" s="122"/>
      <c r="B24" s="9"/>
      <c r="C24" s="41" t="s">
        <v>109</v>
      </c>
      <c r="D24" s="9"/>
      <c r="E24" s="10">
        <v>3</v>
      </c>
      <c r="F24" s="11">
        <v>2</v>
      </c>
      <c r="G24" s="11">
        <v>1</v>
      </c>
      <c r="H24" s="11">
        <v>0</v>
      </c>
      <c r="I24" s="11">
        <v>1</v>
      </c>
      <c r="J24" s="11">
        <v>2</v>
      </c>
      <c r="K24" s="11">
        <v>2</v>
      </c>
      <c r="L24" s="11">
        <v>0</v>
      </c>
      <c r="M24" s="11">
        <v>0</v>
      </c>
      <c r="N24" s="11">
        <v>0</v>
      </c>
      <c r="O24" s="11">
        <v>1</v>
      </c>
      <c r="P24" s="11">
        <v>0</v>
      </c>
      <c r="Q24" s="11">
        <v>1</v>
      </c>
    </row>
    <row r="25" spans="1:17" s="8" customFormat="1" ht="8.25" customHeight="1">
      <c r="A25" s="122"/>
      <c r="B25" s="9"/>
      <c r="C25" s="9" t="s">
        <v>77</v>
      </c>
      <c r="D25" s="9"/>
      <c r="E25" s="10">
        <v>1</v>
      </c>
      <c r="F25" s="11">
        <v>1</v>
      </c>
      <c r="G25" s="11">
        <v>0</v>
      </c>
      <c r="H25" s="11">
        <v>0</v>
      </c>
      <c r="I25" s="11">
        <v>0</v>
      </c>
      <c r="J25" s="11">
        <v>2</v>
      </c>
      <c r="K25" s="11">
        <v>2</v>
      </c>
      <c r="L25" s="11">
        <v>0</v>
      </c>
      <c r="M25" s="11">
        <v>0</v>
      </c>
      <c r="N25" s="11">
        <v>0</v>
      </c>
      <c r="O25" s="11">
        <v>0</v>
      </c>
      <c r="P25" s="11">
        <v>2</v>
      </c>
      <c r="Q25" s="11">
        <v>0</v>
      </c>
    </row>
    <row r="26" spans="1:17" s="8" customFormat="1" ht="8.25" customHeight="1">
      <c r="A26" s="122" t="s">
        <v>25</v>
      </c>
      <c r="B26" s="9"/>
      <c r="C26" s="9" t="s">
        <v>78</v>
      </c>
      <c r="D26" s="9"/>
      <c r="E26" s="10">
        <v>1</v>
      </c>
      <c r="F26" s="11">
        <v>1</v>
      </c>
      <c r="G26" s="11">
        <v>0</v>
      </c>
      <c r="H26" s="11">
        <v>0</v>
      </c>
      <c r="I26" s="11">
        <v>0</v>
      </c>
      <c r="J26" s="11">
        <v>1</v>
      </c>
      <c r="K26" s="11">
        <v>1</v>
      </c>
      <c r="L26" s="11">
        <v>0</v>
      </c>
      <c r="M26" s="11">
        <v>0</v>
      </c>
      <c r="N26" s="11">
        <v>0</v>
      </c>
      <c r="O26" s="11">
        <v>0</v>
      </c>
      <c r="P26" s="11">
        <v>1</v>
      </c>
      <c r="Q26" s="11">
        <v>0</v>
      </c>
    </row>
    <row r="27" spans="1:17" s="8" customFormat="1" ht="8.25" customHeight="1">
      <c r="A27" s="122"/>
      <c r="B27" s="9"/>
      <c r="C27" s="9" t="s">
        <v>79</v>
      </c>
      <c r="D27" s="9"/>
      <c r="E27" s="10">
        <v>1</v>
      </c>
      <c r="F27" s="11">
        <v>0</v>
      </c>
      <c r="G27" s="11">
        <v>1</v>
      </c>
      <c r="H27" s="11">
        <v>0</v>
      </c>
      <c r="I27" s="11">
        <v>1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</row>
    <row r="28" spans="1:17" s="8" customFormat="1" ht="8.25" customHeight="1">
      <c r="A28" s="122"/>
      <c r="B28" s="9"/>
      <c r="C28" s="9" t="s">
        <v>80</v>
      </c>
      <c r="D28" s="9"/>
      <c r="E28" s="10">
        <v>2</v>
      </c>
      <c r="F28" s="11">
        <v>1</v>
      </c>
      <c r="G28" s="11">
        <v>1</v>
      </c>
      <c r="H28" s="11">
        <v>0</v>
      </c>
      <c r="I28" s="11">
        <v>1</v>
      </c>
      <c r="J28" s="11">
        <v>1</v>
      </c>
      <c r="K28" s="11">
        <v>1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1</v>
      </c>
    </row>
    <row r="29" spans="1:17" s="8" customFormat="1" ht="8.25" customHeight="1">
      <c r="A29" s="122"/>
      <c r="B29" s="9"/>
      <c r="C29" s="9" t="s">
        <v>32</v>
      </c>
      <c r="D29" s="9"/>
      <c r="E29" s="10">
        <v>1</v>
      </c>
      <c r="F29" s="11">
        <v>1</v>
      </c>
      <c r="G29" s="11">
        <v>0</v>
      </c>
      <c r="H29" s="11">
        <v>0</v>
      </c>
      <c r="I29" s="11">
        <v>0</v>
      </c>
      <c r="J29" s="11">
        <v>1</v>
      </c>
      <c r="K29" s="11">
        <v>1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1</v>
      </c>
    </row>
    <row r="30" spans="1:17" s="8" customFormat="1" ht="8.25" customHeight="1">
      <c r="A30" s="122" t="s">
        <v>26</v>
      </c>
      <c r="B30" s="9"/>
      <c r="C30" s="9" t="s">
        <v>76</v>
      </c>
      <c r="D30" s="9"/>
      <c r="E30" s="10">
        <v>1</v>
      </c>
      <c r="F30" s="11">
        <v>1</v>
      </c>
      <c r="G30" s="11">
        <v>0</v>
      </c>
      <c r="H30" s="11">
        <v>0</v>
      </c>
      <c r="I30" s="11">
        <v>0</v>
      </c>
      <c r="J30" s="11">
        <v>1</v>
      </c>
      <c r="K30" s="11">
        <v>1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1</v>
      </c>
    </row>
    <row r="31" spans="1:17" s="8" customFormat="1" ht="8.25" customHeight="1">
      <c r="A31" s="122"/>
      <c r="B31" s="9"/>
      <c r="C31" s="9" t="s">
        <v>81</v>
      </c>
      <c r="D31" s="9"/>
      <c r="E31" s="10">
        <v>1</v>
      </c>
      <c r="F31" s="11">
        <v>0</v>
      </c>
      <c r="G31" s="11">
        <v>1</v>
      </c>
      <c r="H31" s="11">
        <v>0</v>
      </c>
      <c r="I31" s="11">
        <v>1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</row>
    <row r="32" spans="1:17" s="8" customFormat="1" ht="8.25" customHeight="1">
      <c r="A32" s="122"/>
      <c r="B32" s="9"/>
      <c r="C32" s="9" t="s">
        <v>82</v>
      </c>
      <c r="D32" s="9"/>
      <c r="E32" s="10">
        <v>1</v>
      </c>
      <c r="F32" s="11">
        <v>1</v>
      </c>
      <c r="G32" s="11">
        <v>0</v>
      </c>
      <c r="H32" s="11">
        <v>0</v>
      </c>
      <c r="I32" s="11">
        <v>0</v>
      </c>
      <c r="J32" s="11">
        <v>1</v>
      </c>
      <c r="K32" s="11">
        <v>1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1</v>
      </c>
    </row>
    <row r="33" spans="1:17" s="8" customFormat="1" ht="8.25" customHeight="1">
      <c r="A33" s="122"/>
      <c r="B33" s="9"/>
      <c r="C33" s="9" t="s">
        <v>83</v>
      </c>
      <c r="D33" s="9"/>
      <c r="E33" s="10">
        <v>1</v>
      </c>
      <c r="F33" s="11">
        <v>0</v>
      </c>
      <c r="G33" s="11">
        <v>1</v>
      </c>
      <c r="H33" s="11">
        <v>0</v>
      </c>
      <c r="I33" s="11">
        <v>1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</row>
    <row r="34" spans="1:17" s="8" customFormat="1" ht="8.25" customHeight="1">
      <c r="A34" s="122"/>
      <c r="B34" s="9"/>
      <c r="C34" s="9" t="s">
        <v>84</v>
      </c>
      <c r="D34" s="9"/>
      <c r="E34" s="10">
        <v>4</v>
      </c>
      <c r="F34" s="11">
        <v>3</v>
      </c>
      <c r="G34" s="11">
        <v>1</v>
      </c>
      <c r="H34" s="11">
        <v>0</v>
      </c>
      <c r="I34" s="11">
        <v>1</v>
      </c>
      <c r="J34" s="11">
        <v>5</v>
      </c>
      <c r="K34" s="11">
        <v>5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5</v>
      </c>
    </row>
    <row r="35" spans="1:17" s="8" customFormat="1" ht="8.25" customHeight="1">
      <c r="A35" s="122" t="s">
        <v>27</v>
      </c>
      <c r="B35" s="9"/>
      <c r="C35" s="9" t="s">
        <v>85</v>
      </c>
      <c r="D35" s="9"/>
      <c r="E35" s="10">
        <v>6</v>
      </c>
      <c r="F35" s="11">
        <v>4</v>
      </c>
      <c r="G35" s="11">
        <v>2</v>
      </c>
      <c r="H35" s="11">
        <v>0</v>
      </c>
      <c r="I35" s="11">
        <v>2</v>
      </c>
      <c r="J35" s="11">
        <v>6</v>
      </c>
      <c r="K35" s="11">
        <v>6</v>
      </c>
      <c r="L35" s="11">
        <v>0</v>
      </c>
      <c r="M35" s="11">
        <v>0</v>
      </c>
      <c r="N35" s="11">
        <v>0</v>
      </c>
      <c r="O35" s="11">
        <v>0</v>
      </c>
      <c r="P35" s="11">
        <v>2</v>
      </c>
      <c r="Q35" s="11">
        <v>4</v>
      </c>
    </row>
    <row r="36" spans="1:17" s="8" customFormat="1" ht="8.25" customHeight="1">
      <c r="A36" s="122"/>
      <c r="B36" s="9"/>
      <c r="C36" s="9" t="s">
        <v>86</v>
      </c>
      <c r="D36" s="9"/>
      <c r="E36" s="10">
        <v>1</v>
      </c>
      <c r="F36" s="11">
        <v>1</v>
      </c>
      <c r="G36" s="11">
        <v>0</v>
      </c>
      <c r="H36" s="11">
        <v>0</v>
      </c>
      <c r="I36" s="11">
        <v>0</v>
      </c>
      <c r="J36" s="11">
        <v>1</v>
      </c>
      <c r="K36" s="11">
        <v>1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1</v>
      </c>
    </row>
    <row r="37" spans="1:17" s="8" customFormat="1" ht="8.25" customHeight="1">
      <c r="A37" s="122" t="s">
        <v>23</v>
      </c>
      <c r="B37" s="9"/>
      <c r="C37" s="9" t="s">
        <v>72</v>
      </c>
      <c r="D37" s="9"/>
      <c r="E37" s="10">
        <v>1</v>
      </c>
      <c r="F37" s="11">
        <v>1</v>
      </c>
      <c r="G37" s="11">
        <v>0</v>
      </c>
      <c r="H37" s="11">
        <v>0</v>
      </c>
      <c r="I37" s="11">
        <v>0</v>
      </c>
      <c r="J37" s="11">
        <v>1</v>
      </c>
      <c r="K37" s="11">
        <v>1</v>
      </c>
      <c r="L37" s="11">
        <v>0</v>
      </c>
      <c r="M37" s="11">
        <v>0</v>
      </c>
      <c r="N37" s="11">
        <v>0</v>
      </c>
      <c r="O37" s="11">
        <v>0</v>
      </c>
      <c r="P37" s="11">
        <v>1</v>
      </c>
      <c r="Q37" s="11">
        <v>0</v>
      </c>
    </row>
    <row r="38" spans="1:17" s="8" customFormat="1" ht="8.25" customHeight="1">
      <c r="A38" s="122"/>
      <c r="B38" s="9"/>
      <c r="C38" s="9" t="s">
        <v>73</v>
      </c>
      <c r="D38" s="9"/>
      <c r="E38" s="10">
        <v>1</v>
      </c>
      <c r="F38" s="11">
        <v>1</v>
      </c>
      <c r="G38" s="11">
        <v>0</v>
      </c>
      <c r="H38" s="11">
        <v>0</v>
      </c>
      <c r="I38" s="11">
        <v>0</v>
      </c>
      <c r="J38" s="11">
        <v>2</v>
      </c>
      <c r="K38" s="11">
        <v>2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2</v>
      </c>
    </row>
    <row r="39" spans="1:17" s="8" customFormat="1" ht="8.25" customHeight="1">
      <c r="A39" s="122"/>
      <c r="B39" s="9"/>
      <c r="C39" s="9" t="s">
        <v>74</v>
      </c>
      <c r="D39" s="9"/>
      <c r="E39" s="10">
        <v>1</v>
      </c>
      <c r="F39" s="11">
        <v>1</v>
      </c>
      <c r="G39" s="11">
        <v>0</v>
      </c>
      <c r="H39" s="11">
        <v>0</v>
      </c>
      <c r="I39" s="11">
        <v>0</v>
      </c>
      <c r="J39" s="11">
        <v>1</v>
      </c>
      <c r="K39" s="11">
        <v>1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1</v>
      </c>
    </row>
    <row r="40" spans="1:17" s="8" customFormat="1" ht="8.25" customHeight="1">
      <c r="A40" s="122" t="s">
        <v>28</v>
      </c>
      <c r="B40" s="9"/>
      <c r="C40" s="9" t="s">
        <v>81</v>
      </c>
      <c r="D40" s="9"/>
      <c r="E40" s="10">
        <v>1</v>
      </c>
      <c r="F40" s="11">
        <v>1</v>
      </c>
      <c r="G40" s="11">
        <v>0</v>
      </c>
      <c r="H40" s="11">
        <v>0</v>
      </c>
      <c r="I40" s="11">
        <v>0</v>
      </c>
      <c r="J40" s="11">
        <v>1</v>
      </c>
      <c r="K40" s="11">
        <v>1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1</v>
      </c>
    </row>
    <row r="41" spans="1:17" s="8" customFormat="1" ht="8.25" customHeight="1">
      <c r="A41" s="122"/>
      <c r="B41" s="9"/>
      <c r="C41" s="9" t="s">
        <v>87</v>
      </c>
      <c r="D41" s="9"/>
      <c r="E41" s="10">
        <v>1</v>
      </c>
      <c r="F41" s="11">
        <v>0</v>
      </c>
      <c r="G41" s="11">
        <v>1</v>
      </c>
      <c r="H41" s="11">
        <v>0</v>
      </c>
      <c r="I41" s="11">
        <v>1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</row>
    <row r="42" spans="1:17" s="8" customFormat="1" ht="8.25" customHeight="1">
      <c r="A42" s="122"/>
      <c r="B42" s="9"/>
      <c r="C42" s="9" t="s">
        <v>88</v>
      </c>
      <c r="D42" s="9"/>
      <c r="E42" s="10">
        <v>1</v>
      </c>
      <c r="F42" s="11">
        <v>1</v>
      </c>
      <c r="G42" s="11">
        <v>0</v>
      </c>
      <c r="H42" s="11">
        <v>0</v>
      </c>
      <c r="I42" s="11">
        <v>0</v>
      </c>
      <c r="J42" s="11">
        <v>1</v>
      </c>
      <c r="K42" s="11">
        <v>1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1</v>
      </c>
    </row>
    <row r="43" spans="1:17" s="8" customFormat="1" ht="8.25" customHeight="1">
      <c r="A43" s="122"/>
      <c r="B43" s="9"/>
      <c r="C43" s="9" t="s">
        <v>89</v>
      </c>
      <c r="D43" s="9"/>
      <c r="E43" s="10">
        <v>1</v>
      </c>
      <c r="F43" s="11">
        <v>0</v>
      </c>
      <c r="G43" s="11">
        <v>1</v>
      </c>
      <c r="H43" s="11">
        <v>0</v>
      </c>
      <c r="I43" s="11">
        <v>1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</row>
    <row r="44" spans="1:17" s="18" customFormat="1" ht="8.25" customHeight="1">
      <c r="A44" s="122"/>
      <c r="B44" s="9"/>
      <c r="C44" s="9" t="s">
        <v>90</v>
      </c>
      <c r="D44" s="9"/>
      <c r="E44" s="10">
        <v>1</v>
      </c>
      <c r="F44" s="11">
        <v>1</v>
      </c>
      <c r="G44" s="11">
        <v>0</v>
      </c>
      <c r="H44" s="11">
        <v>0</v>
      </c>
      <c r="I44" s="11">
        <v>0</v>
      </c>
      <c r="J44" s="11">
        <v>1</v>
      </c>
      <c r="K44" s="11">
        <v>1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1</v>
      </c>
    </row>
    <row r="45" spans="1:17" s="18" customFormat="1" ht="8.25" customHeight="1">
      <c r="A45" s="122"/>
      <c r="B45" s="9"/>
      <c r="C45" s="9" t="s">
        <v>80</v>
      </c>
      <c r="D45" s="9"/>
      <c r="E45" s="10">
        <v>5</v>
      </c>
      <c r="F45" s="11">
        <v>4</v>
      </c>
      <c r="G45" s="11">
        <v>1</v>
      </c>
      <c r="H45" s="11">
        <v>0</v>
      </c>
      <c r="I45" s="11">
        <v>1</v>
      </c>
      <c r="J45" s="11">
        <v>8</v>
      </c>
      <c r="K45" s="11">
        <v>8</v>
      </c>
      <c r="L45" s="11">
        <v>0</v>
      </c>
      <c r="M45" s="11">
        <v>0</v>
      </c>
      <c r="N45" s="11">
        <v>0</v>
      </c>
      <c r="O45" s="11">
        <v>0</v>
      </c>
      <c r="P45" s="11">
        <v>2</v>
      </c>
      <c r="Q45" s="11">
        <v>6</v>
      </c>
    </row>
    <row r="46" spans="1:17" s="18" customFormat="1" ht="8.25" customHeight="1">
      <c r="A46" s="122"/>
      <c r="B46" s="9"/>
      <c r="C46" s="9" t="s">
        <v>91</v>
      </c>
      <c r="D46" s="9"/>
      <c r="E46" s="10">
        <v>1</v>
      </c>
      <c r="F46" s="11">
        <v>1</v>
      </c>
      <c r="G46" s="11">
        <v>0</v>
      </c>
      <c r="H46" s="11">
        <v>0</v>
      </c>
      <c r="I46" s="11">
        <v>0</v>
      </c>
      <c r="J46" s="11">
        <v>1</v>
      </c>
      <c r="K46" s="11">
        <v>1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1</v>
      </c>
    </row>
    <row r="47" spans="1:17" s="18" customFormat="1" ht="8.25" customHeight="1">
      <c r="A47" s="122"/>
      <c r="B47" s="9"/>
      <c r="C47" s="9" t="s">
        <v>92</v>
      </c>
      <c r="D47" s="9"/>
      <c r="E47" s="10">
        <v>1</v>
      </c>
      <c r="F47" s="11">
        <v>0</v>
      </c>
      <c r="G47" s="11">
        <v>1</v>
      </c>
      <c r="H47" s="11">
        <v>0</v>
      </c>
      <c r="I47" s="11">
        <v>1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</row>
    <row r="48" spans="1:17" s="18" customFormat="1" ht="8.25" customHeight="1">
      <c r="A48" s="122"/>
      <c r="B48" s="9"/>
      <c r="C48" s="9" t="s">
        <v>33</v>
      </c>
      <c r="D48" s="9"/>
      <c r="E48" s="10">
        <v>1</v>
      </c>
      <c r="F48" s="11">
        <v>1</v>
      </c>
      <c r="G48" s="11">
        <v>0</v>
      </c>
      <c r="H48" s="11">
        <v>0</v>
      </c>
      <c r="I48" s="11">
        <v>0</v>
      </c>
      <c r="J48" s="11">
        <v>1</v>
      </c>
      <c r="K48" s="11">
        <v>1</v>
      </c>
      <c r="L48" s="11">
        <v>0</v>
      </c>
      <c r="M48" s="11">
        <v>0</v>
      </c>
      <c r="N48" s="11">
        <v>0</v>
      </c>
      <c r="O48" s="11">
        <v>1</v>
      </c>
      <c r="P48" s="11">
        <v>0</v>
      </c>
      <c r="Q48" s="11">
        <v>0</v>
      </c>
    </row>
    <row r="49" spans="1:17" s="18" customFormat="1" ht="8.25" customHeight="1">
      <c r="A49" s="122"/>
      <c r="B49" s="9"/>
      <c r="C49" s="9" t="s">
        <v>34</v>
      </c>
      <c r="D49" s="9"/>
      <c r="E49" s="10">
        <v>3</v>
      </c>
      <c r="F49" s="11">
        <v>3</v>
      </c>
      <c r="G49" s="11">
        <v>0</v>
      </c>
      <c r="H49" s="11">
        <v>0</v>
      </c>
      <c r="I49" s="11">
        <v>0</v>
      </c>
      <c r="J49" s="11">
        <v>4</v>
      </c>
      <c r="K49" s="11">
        <v>3</v>
      </c>
      <c r="L49" s="11">
        <v>1</v>
      </c>
      <c r="M49" s="11">
        <v>0</v>
      </c>
      <c r="N49" s="11">
        <v>0</v>
      </c>
      <c r="O49" s="11">
        <v>0</v>
      </c>
      <c r="P49" s="11">
        <v>1</v>
      </c>
      <c r="Q49" s="11">
        <v>2</v>
      </c>
    </row>
    <row r="50" spans="1:17" s="8" customFormat="1" ht="8.25" customHeight="1">
      <c r="A50" s="122" t="s">
        <v>20</v>
      </c>
      <c r="B50" s="9"/>
      <c r="C50" s="9" t="s">
        <v>62</v>
      </c>
      <c r="D50" s="9"/>
      <c r="E50" s="10">
        <v>1</v>
      </c>
      <c r="F50" s="11">
        <v>0</v>
      </c>
      <c r="G50" s="11">
        <v>1</v>
      </c>
      <c r="H50" s="11">
        <v>0</v>
      </c>
      <c r="I50" s="11">
        <v>1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</row>
    <row r="51" spans="1:17" s="8" customFormat="1" ht="8.25" customHeight="1">
      <c r="A51" s="122"/>
      <c r="B51" s="9"/>
      <c r="C51" s="9" t="s">
        <v>63</v>
      </c>
      <c r="D51" s="9"/>
      <c r="E51" s="10">
        <v>1</v>
      </c>
      <c r="F51" s="11">
        <v>0</v>
      </c>
      <c r="G51" s="11">
        <v>1</v>
      </c>
      <c r="H51" s="11">
        <v>0</v>
      </c>
      <c r="I51" s="11">
        <v>1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</row>
    <row r="52" spans="1:17" s="8" customFormat="1" ht="8.25" customHeight="1">
      <c r="A52" s="122"/>
      <c r="B52" s="9"/>
      <c r="C52" s="9" t="s">
        <v>64</v>
      </c>
      <c r="D52" s="9"/>
      <c r="E52" s="10">
        <v>1</v>
      </c>
      <c r="F52" s="11">
        <v>1</v>
      </c>
      <c r="G52" s="11">
        <v>0</v>
      </c>
      <c r="H52" s="11">
        <v>0</v>
      </c>
      <c r="I52" s="11">
        <v>0</v>
      </c>
      <c r="J52" s="11">
        <v>1</v>
      </c>
      <c r="K52" s="11">
        <v>1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1</v>
      </c>
    </row>
    <row r="53" spans="1:17" s="8" customFormat="1" ht="8.25" customHeight="1">
      <c r="A53" s="122"/>
      <c r="B53" s="9"/>
      <c r="C53" s="9" t="s">
        <v>65</v>
      </c>
      <c r="D53" s="9"/>
      <c r="E53" s="10">
        <v>4</v>
      </c>
      <c r="F53" s="11">
        <v>4</v>
      </c>
      <c r="G53" s="11">
        <v>0</v>
      </c>
      <c r="H53" s="11">
        <v>0</v>
      </c>
      <c r="I53" s="11">
        <v>0</v>
      </c>
      <c r="J53" s="11">
        <v>5</v>
      </c>
      <c r="K53" s="11">
        <v>5</v>
      </c>
      <c r="L53" s="11">
        <v>0</v>
      </c>
      <c r="M53" s="11">
        <v>0</v>
      </c>
      <c r="N53" s="11">
        <v>0</v>
      </c>
      <c r="O53" s="11">
        <v>0</v>
      </c>
      <c r="P53" s="11">
        <v>2</v>
      </c>
      <c r="Q53" s="11">
        <v>3</v>
      </c>
    </row>
    <row r="54" spans="1:17" s="8" customFormat="1" ht="8.25" customHeight="1">
      <c r="A54" s="122"/>
      <c r="B54" s="9"/>
      <c r="C54" s="9" t="s">
        <v>66</v>
      </c>
      <c r="D54" s="9"/>
      <c r="E54" s="10">
        <v>4</v>
      </c>
      <c r="F54" s="11">
        <v>4</v>
      </c>
      <c r="G54" s="11">
        <v>0</v>
      </c>
      <c r="H54" s="11">
        <v>0</v>
      </c>
      <c r="I54" s="11">
        <v>0</v>
      </c>
      <c r="J54" s="11">
        <v>4</v>
      </c>
      <c r="K54" s="11">
        <v>4</v>
      </c>
      <c r="L54" s="11">
        <v>0</v>
      </c>
      <c r="M54" s="11">
        <v>0</v>
      </c>
      <c r="N54" s="11">
        <v>0</v>
      </c>
      <c r="O54" s="11">
        <v>0</v>
      </c>
      <c r="P54" s="11">
        <v>1</v>
      </c>
      <c r="Q54" s="11">
        <v>3</v>
      </c>
    </row>
    <row r="55" spans="1:17" s="8" customFormat="1" ht="8.25" customHeight="1">
      <c r="A55" s="122"/>
      <c r="B55" s="9"/>
      <c r="C55" s="9" t="s">
        <v>67</v>
      </c>
      <c r="D55" s="9"/>
      <c r="E55" s="10">
        <v>1</v>
      </c>
      <c r="F55" s="11">
        <v>1</v>
      </c>
      <c r="G55" s="11">
        <v>0</v>
      </c>
      <c r="H55" s="11">
        <v>0</v>
      </c>
      <c r="I55" s="11">
        <v>0</v>
      </c>
      <c r="J55" s="11">
        <v>1</v>
      </c>
      <c r="K55" s="11">
        <v>1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1</v>
      </c>
    </row>
    <row r="56" spans="1:17" s="8" customFormat="1" ht="8.25" customHeight="1">
      <c r="A56" s="122"/>
      <c r="B56" s="9"/>
      <c r="C56" s="9" t="s">
        <v>68</v>
      </c>
      <c r="D56" s="9"/>
      <c r="E56" s="10">
        <v>2</v>
      </c>
      <c r="F56" s="11">
        <v>0</v>
      </c>
      <c r="G56" s="11">
        <v>2</v>
      </c>
      <c r="H56" s="11">
        <v>0</v>
      </c>
      <c r="I56" s="11">
        <v>2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</row>
    <row r="57" spans="1:17" s="8" customFormat="1" ht="8.25" customHeight="1">
      <c r="A57" s="38" t="s">
        <v>21</v>
      </c>
      <c r="B57" s="9"/>
      <c r="C57" s="9" t="s">
        <v>69</v>
      </c>
      <c r="D57" s="9"/>
      <c r="E57" s="10">
        <v>1</v>
      </c>
      <c r="F57" s="11">
        <v>1</v>
      </c>
      <c r="G57" s="11">
        <v>0</v>
      </c>
      <c r="H57" s="11">
        <v>0</v>
      </c>
      <c r="I57" s="11">
        <v>0</v>
      </c>
      <c r="J57" s="11">
        <v>1</v>
      </c>
      <c r="K57" s="11">
        <v>1</v>
      </c>
      <c r="L57" s="11">
        <v>0</v>
      </c>
      <c r="M57" s="11">
        <v>0</v>
      </c>
      <c r="N57" s="11">
        <v>0</v>
      </c>
      <c r="O57" s="11">
        <v>0</v>
      </c>
      <c r="P57" s="11">
        <v>1</v>
      </c>
      <c r="Q57" s="11">
        <v>0</v>
      </c>
    </row>
    <row r="58" spans="1:17" s="8" customFormat="1" ht="8.25" customHeight="1">
      <c r="A58" s="123" t="s">
        <v>22</v>
      </c>
      <c r="B58" s="9"/>
      <c r="C58" s="9" t="s">
        <v>70</v>
      </c>
      <c r="D58" s="9"/>
      <c r="E58" s="10">
        <v>3</v>
      </c>
      <c r="F58" s="11">
        <v>2</v>
      </c>
      <c r="G58" s="11">
        <v>1</v>
      </c>
      <c r="H58" s="11">
        <v>0</v>
      </c>
      <c r="I58" s="11">
        <v>1</v>
      </c>
      <c r="J58" s="11">
        <v>3</v>
      </c>
      <c r="K58" s="11">
        <v>3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3</v>
      </c>
    </row>
    <row r="59" spans="1:17" s="8" customFormat="1" ht="8.25" customHeight="1">
      <c r="A59" s="123"/>
      <c r="B59" s="9"/>
      <c r="C59" s="9" t="s">
        <v>71</v>
      </c>
      <c r="D59" s="9"/>
      <c r="E59" s="10">
        <v>2</v>
      </c>
      <c r="F59" s="11">
        <v>1</v>
      </c>
      <c r="G59" s="11">
        <v>1</v>
      </c>
      <c r="H59" s="11">
        <v>0</v>
      </c>
      <c r="I59" s="11">
        <v>1</v>
      </c>
      <c r="J59" s="11">
        <v>1</v>
      </c>
      <c r="K59" s="11">
        <v>1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1</v>
      </c>
    </row>
    <row r="60" spans="1:17" s="8" customFormat="1" ht="8.25" customHeight="1">
      <c r="A60" s="123"/>
      <c r="B60" s="9"/>
      <c r="C60" s="41" t="s">
        <v>110</v>
      </c>
      <c r="D60" s="9"/>
      <c r="E60" s="10">
        <v>3</v>
      </c>
      <c r="F60" s="11">
        <v>3</v>
      </c>
      <c r="G60" s="11">
        <v>0</v>
      </c>
      <c r="H60" s="11">
        <v>0</v>
      </c>
      <c r="I60" s="11">
        <v>0</v>
      </c>
      <c r="J60" s="11">
        <v>4</v>
      </c>
      <c r="K60" s="11">
        <v>4</v>
      </c>
      <c r="L60" s="11">
        <v>0</v>
      </c>
      <c r="M60" s="11">
        <v>0</v>
      </c>
      <c r="N60" s="11">
        <v>0</v>
      </c>
      <c r="O60" s="11">
        <v>0</v>
      </c>
      <c r="P60" s="11">
        <v>1</v>
      </c>
      <c r="Q60" s="11">
        <v>3</v>
      </c>
    </row>
    <row r="61" spans="1:17" s="8" customFormat="1" ht="8.25" customHeight="1">
      <c r="A61" s="123"/>
      <c r="B61" s="9"/>
      <c r="C61" s="41" t="s">
        <v>111</v>
      </c>
      <c r="D61" s="9"/>
      <c r="E61" s="10">
        <v>3</v>
      </c>
      <c r="F61" s="11">
        <v>2</v>
      </c>
      <c r="G61" s="11">
        <v>1</v>
      </c>
      <c r="H61" s="11">
        <v>0</v>
      </c>
      <c r="I61" s="11">
        <v>1</v>
      </c>
      <c r="J61" s="11">
        <v>2</v>
      </c>
      <c r="K61" s="11">
        <v>2</v>
      </c>
      <c r="L61" s="11">
        <v>0</v>
      </c>
      <c r="M61" s="11">
        <v>0</v>
      </c>
      <c r="N61" s="11">
        <v>0</v>
      </c>
      <c r="O61" s="11">
        <v>0</v>
      </c>
      <c r="P61" s="11">
        <v>1</v>
      </c>
      <c r="Q61" s="11">
        <v>1</v>
      </c>
    </row>
    <row r="62" spans="1:17" s="17" customFormat="1" ht="8.25" customHeight="1">
      <c r="A62" s="122" t="s">
        <v>95</v>
      </c>
      <c r="B62" s="16"/>
      <c r="C62" s="12" t="s">
        <v>93</v>
      </c>
      <c r="D62" s="16"/>
      <c r="E62" s="13">
        <v>1</v>
      </c>
      <c r="F62" s="14">
        <v>0</v>
      </c>
      <c r="G62" s="11">
        <v>1</v>
      </c>
      <c r="H62" s="11">
        <v>0</v>
      </c>
      <c r="I62" s="14">
        <v>1</v>
      </c>
      <c r="J62" s="14">
        <v>0</v>
      </c>
      <c r="K62" s="11">
        <v>0</v>
      </c>
      <c r="L62" s="11">
        <v>0</v>
      </c>
      <c r="M62" s="11">
        <v>0</v>
      </c>
      <c r="N62" s="11">
        <v>0</v>
      </c>
      <c r="O62" s="14">
        <v>0</v>
      </c>
      <c r="P62" s="11">
        <v>0</v>
      </c>
      <c r="Q62" s="11">
        <v>0</v>
      </c>
    </row>
    <row r="63" spans="1:17" s="17" customFormat="1" ht="8.25" customHeight="1">
      <c r="A63" s="122"/>
      <c r="B63" s="16"/>
      <c r="C63" s="12" t="s">
        <v>56</v>
      </c>
      <c r="D63" s="16"/>
      <c r="E63" s="13">
        <v>4</v>
      </c>
      <c r="F63" s="14">
        <v>4</v>
      </c>
      <c r="G63" s="11">
        <v>0</v>
      </c>
      <c r="H63" s="11">
        <v>0</v>
      </c>
      <c r="I63" s="14">
        <v>0</v>
      </c>
      <c r="J63" s="14">
        <v>4</v>
      </c>
      <c r="K63" s="11">
        <v>4</v>
      </c>
      <c r="L63" s="11">
        <v>0</v>
      </c>
      <c r="M63" s="11">
        <v>0</v>
      </c>
      <c r="N63" s="11">
        <v>0</v>
      </c>
      <c r="O63" s="14">
        <v>0</v>
      </c>
      <c r="P63" s="11">
        <v>0</v>
      </c>
      <c r="Q63" s="11">
        <v>4</v>
      </c>
    </row>
    <row r="64" spans="1:17" s="8" customFormat="1" ht="8.25" customHeight="1">
      <c r="A64" s="122" t="s">
        <v>96</v>
      </c>
      <c r="B64" s="9"/>
      <c r="C64" s="9" t="s">
        <v>45</v>
      </c>
      <c r="D64" s="9"/>
      <c r="E64" s="10">
        <v>1</v>
      </c>
      <c r="F64" s="11">
        <v>1</v>
      </c>
      <c r="G64" s="11">
        <v>0</v>
      </c>
      <c r="H64" s="11">
        <v>0</v>
      </c>
      <c r="I64" s="11">
        <v>0</v>
      </c>
      <c r="J64" s="11">
        <v>1</v>
      </c>
      <c r="K64" s="11">
        <v>1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1</v>
      </c>
    </row>
    <row r="65" spans="1:17" s="8" customFormat="1" ht="8.25" customHeight="1">
      <c r="A65" s="122"/>
      <c r="B65" s="9"/>
      <c r="C65" s="9" t="s">
        <v>46</v>
      </c>
      <c r="D65" s="9"/>
      <c r="E65" s="10">
        <v>3</v>
      </c>
      <c r="F65" s="11">
        <v>2</v>
      </c>
      <c r="G65" s="11">
        <v>1</v>
      </c>
      <c r="H65" s="11">
        <v>0</v>
      </c>
      <c r="I65" s="11">
        <v>1</v>
      </c>
      <c r="J65" s="11">
        <v>4</v>
      </c>
      <c r="K65" s="11">
        <v>4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4</v>
      </c>
    </row>
    <row r="66" spans="1:17" s="8" customFormat="1" ht="8.25" customHeight="1">
      <c r="A66" s="122"/>
      <c r="B66" s="9"/>
      <c r="C66" s="9" t="s">
        <v>47</v>
      </c>
      <c r="D66" s="9"/>
      <c r="E66" s="10">
        <v>1</v>
      </c>
      <c r="F66" s="11">
        <v>1</v>
      </c>
      <c r="G66" s="11">
        <v>0</v>
      </c>
      <c r="H66" s="11">
        <v>0</v>
      </c>
      <c r="I66" s="11">
        <v>0</v>
      </c>
      <c r="J66" s="11">
        <v>1</v>
      </c>
      <c r="K66" s="11">
        <v>1</v>
      </c>
      <c r="L66" s="11">
        <v>0</v>
      </c>
      <c r="M66" s="11">
        <v>0</v>
      </c>
      <c r="N66" s="11">
        <v>0</v>
      </c>
      <c r="O66" s="11">
        <v>0</v>
      </c>
      <c r="P66" s="11">
        <v>1</v>
      </c>
      <c r="Q66" s="11">
        <v>0</v>
      </c>
    </row>
    <row r="67" spans="1:17" s="8" customFormat="1" ht="8.25" customHeight="1">
      <c r="A67" s="122"/>
      <c r="B67" s="9"/>
      <c r="C67" s="9" t="s">
        <v>48</v>
      </c>
      <c r="D67" s="9"/>
      <c r="E67" s="10">
        <v>1</v>
      </c>
      <c r="F67" s="11">
        <v>0</v>
      </c>
      <c r="G67" s="11">
        <v>1</v>
      </c>
      <c r="H67" s="11">
        <v>0</v>
      </c>
      <c r="I67" s="11">
        <v>1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</row>
    <row r="68" spans="1:17" s="8" customFormat="1" ht="8.25" customHeight="1">
      <c r="A68" s="122"/>
      <c r="B68" s="9"/>
      <c r="C68" s="9" t="s">
        <v>49</v>
      </c>
      <c r="D68" s="9"/>
      <c r="E68" s="10">
        <v>1</v>
      </c>
      <c r="F68" s="11">
        <v>1</v>
      </c>
      <c r="G68" s="11">
        <v>0</v>
      </c>
      <c r="H68" s="11">
        <v>0</v>
      </c>
      <c r="I68" s="11">
        <v>0</v>
      </c>
      <c r="J68" s="11">
        <v>3</v>
      </c>
      <c r="K68" s="11">
        <v>3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3</v>
      </c>
    </row>
    <row r="69" spans="1:17" s="8" customFormat="1" ht="8.25" customHeight="1">
      <c r="A69" s="122"/>
      <c r="B69" s="9"/>
      <c r="C69" s="9" t="s">
        <v>50</v>
      </c>
      <c r="D69" s="9"/>
      <c r="E69" s="10">
        <v>1</v>
      </c>
      <c r="F69" s="11">
        <v>0</v>
      </c>
      <c r="G69" s="11">
        <v>1</v>
      </c>
      <c r="H69" s="11">
        <v>1</v>
      </c>
      <c r="I69" s="11">
        <v>0</v>
      </c>
      <c r="J69" s="11">
        <v>1</v>
      </c>
      <c r="K69" s="11">
        <v>0</v>
      </c>
      <c r="L69" s="11">
        <v>1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</row>
    <row r="70" spans="1:17" s="8" customFormat="1" ht="8.25" customHeight="1">
      <c r="A70" s="122"/>
      <c r="B70" s="9"/>
      <c r="C70" s="9" t="s">
        <v>51</v>
      </c>
      <c r="D70" s="9"/>
      <c r="E70" s="10">
        <v>2</v>
      </c>
      <c r="F70" s="11">
        <v>0</v>
      </c>
      <c r="G70" s="11">
        <v>2</v>
      </c>
      <c r="H70" s="11">
        <v>0</v>
      </c>
      <c r="I70" s="11">
        <v>2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</row>
    <row r="71" spans="1:17" s="8" customFormat="1" ht="8.25" customHeight="1">
      <c r="A71" s="122"/>
      <c r="B71" s="9"/>
      <c r="C71" s="9" t="s">
        <v>52</v>
      </c>
      <c r="D71" s="9"/>
      <c r="E71" s="10">
        <v>1</v>
      </c>
      <c r="F71" s="11">
        <v>1</v>
      </c>
      <c r="G71" s="11">
        <v>0</v>
      </c>
      <c r="H71" s="11">
        <v>0</v>
      </c>
      <c r="I71" s="11">
        <v>0</v>
      </c>
      <c r="J71" s="11">
        <v>1</v>
      </c>
      <c r="K71" s="11">
        <v>1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1</v>
      </c>
    </row>
    <row r="72" spans="1:17" s="8" customFormat="1" ht="8.25" customHeight="1">
      <c r="A72" s="122"/>
      <c r="B72" s="9"/>
      <c r="C72" s="9" t="s">
        <v>53</v>
      </c>
      <c r="D72" s="9"/>
      <c r="E72" s="10">
        <v>9</v>
      </c>
      <c r="F72" s="11">
        <v>5</v>
      </c>
      <c r="G72" s="11">
        <v>4</v>
      </c>
      <c r="H72" s="11">
        <v>1</v>
      </c>
      <c r="I72" s="11">
        <v>3</v>
      </c>
      <c r="J72" s="11">
        <v>10</v>
      </c>
      <c r="K72" s="11">
        <v>9</v>
      </c>
      <c r="L72" s="11">
        <v>1</v>
      </c>
      <c r="M72" s="11">
        <v>0</v>
      </c>
      <c r="N72" s="11">
        <v>0</v>
      </c>
      <c r="O72" s="11">
        <v>0</v>
      </c>
      <c r="P72" s="11">
        <v>1</v>
      </c>
      <c r="Q72" s="11">
        <v>8</v>
      </c>
    </row>
    <row r="73" spans="1:17" s="8" customFormat="1" ht="8.25" customHeight="1">
      <c r="A73" s="122"/>
      <c r="B73" s="9"/>
      <c r="C73" s="9" t="s">
        <v>54</v>
      </c>
      <c r="D73" s="9"/>
      <c r="E73" s="10">
        <v>14</v>
      </c>
      <c r="F73" s="11">
        <v>9</v>
      </c>
      <c r="G73" s="11">
        <v>5</v>
      </c>
      <c r="H73" s="11">
        <v>0</v>
      </c>
      <c r="I73" s="11">
        <v>5</v>
      </c>
      <c r="J73" s="11">
        <v>9</v>
      </c>
      <c r="K73" s="11">
        <v>9</v>
      </c>
      <c r="L73" s="11">
        <v>0</v>
      </c>
      <c r="M73" s="11">
        <v>0</v>
      </c>
      <c r="N73" s="11">
        <v>0</v>
      </c>
      <c r="O73" s="11">
        <v>0</v>
      </c>
      <c r="P73" s="11">
        <v>2</v>
      </c>
      <c r="Q73" s="11">
        <v>7</v>
      </c>
    </row>
    <row r="74" spans="1:17" s="15" customFormat="1" ht="8.25" customHeight="1">
      <c r="A74" s="122"/>
      <c r="B74" s="12"/>
      <c r="C74" s="12" t="s">
        <v>55</v>
      </c>
      <c r="D74" s="12"/>
      <c r="E74" s="13">
        <v>1</v>
      </c>
      <c r="F74" s="14">
        <v>0</v>
      </c>
      <c r="G74" s="11">
        <v>1</v>
      </c>
      <c r="H74" s="11">
        <v>0</v>
      </c>
      <c r="I74" s="14">
        <v>1</v>
      </c>
      <c r="J74" s="14">
        <v>0</v>
      </c>
      <c r="K74" s="11">
        <v>0</v>
      </c>
      <c r="L74" s="11">
        <v>0</v>
      </c>
      <c r="M74" s="11">
        <v>0</v>
      </c>
      <c r="N74" s="11">
        <v>0</v>
      </c>
      <c r="O74" s="14">
        <v>0</v>
      </c>
      <c r="P74" s="14">
        <v>0</v>
      </c>
      <c r="Q74" s="11">
        <v>0</v>
      </c>
    </row>
    <row r="75" spans="1:17" s="8" customFormat="1" ht="8.25" customHeight="1">
      <c r="A75" s="122" t="s">
        <v>18</v>
      </c>
      <c r="B75" s="9"/>
      <c r="C75" s="9" t="s">
        <v>30</v>
      </c>
      <c r="D75" s="9"/>
      <c r="E75" s="10">
        <v>3</v>
      </c>
      <c r="F75" s="11">
        <v>2</v>
      </c>
      <c r="G75" s="11">
        <v>1</v>
      </c>
      <c r="H75" s="11">
        <v>0</v>
      </c>
      <c r="I75" s="11">
        <v>1</v>
      </c>
      <c r="J75" s="11">
        <v>2</v>
      </c>
      <c r="K75" s="11">
        <v>2</v>
      </c>
      <c r="L75" s="11">
        <v>0</v>
      </c>
      <c r="M75" s="11">
        <v>0</v>
      </c>
      <c r="N75" s="11">
        <v>0</v>
      </c>
      <c r="O75" s="11">
        <v>1</v>
      </c>
      <c r="P75" s="11">
        <v>0</v>
      </c>
      <c r="Q75" s="11">
        <v>1</v>
      </c>
    </row>
    <row r="76" spans="1:17" s="8" customFormat="1" ht="8.25" customHeight="1">
      <c r="A76" s="122"/>
      <c r="B76" s="9"/>
      <c r="C76" s="9" t="s">
        <v>39</v>
      </c>
      <c r="D76" s="9"/>
      <c r="E76" s="10">
        <v>1</v>
      </c>
      <c r="F76" s="11">
        <v>1</v>
      </c>
      <c r="G76" s="11">
        <v>0</v>
      </c>
      <c r="H76" s="11">
        <v>0</v>
      </c>
      <c r="I76" s="11">
        <v>0</v>
      </c>
      <c r="J76" s="11">
        <v>1</v>
      </c>
      <c r="K76" s="11">
        <v>1</v>
      </c>
      <c r="L76" s="11">
        <v>0</v>
      </c>
      <c r="M76" s="11">
        <v>0</v>
      </c>
      <c r="N76" s="11">
        <v>0</v>
      </c>
      <c r="O76" s="11">
        <v>0</v>
      </c>
      <c r="P76" s="11">
        <v>1</v>
      </c>
      <c r="Q76" s="11">
        <v>0</v>
      </c>
    </row>
    <row r="77" spans="1:17" s="8" customFormat="1" ht="8.25" customHeight="1">
      <c r="A77" s="122"/>
      <c r="B77" s="9"/>
      <c r="C77" s="9" t="s">
        <v>40</v>
      </c>
      <c r="D77" s="9"/>
      <c r="E77" s="10">
        <v>5</v>
      </c>
      <c r="F77" s="11">
        <v>4</v>
      </c>
      <c r="G77" s="11">
        <v>1</v>
      </c>
      <c r="H77" s="11">
        <v>0</v>
      </c>
      <c r="I77" s="11">
        <v>1</v>
      </c>
      <c r="J77" s="11">
        <v>4</v>
      </c>
      <c r="K77" s="11">
        <v>4</v>
      </c>
      <c r="L77" s="11">
        <v>0</v>
      </c>
      <c r="M77" s="11">
        <v>0</v>
      </c>
      <c r="N77" s="11">
        <v>0</v>
      </c>
      <c r="O77" s="11">
        <v>1</v>
      </c>
      <c r="P77" s="11">
        <v>1</v>
      </c>
      <c r="Q77" s="11">
        <v>2</v>
      </c>
    </row>
    <row r="78" spans="1:17" s="8" customFormat="1" ht="8.25" customHeight="1">
      <c r="A78" s="122"/>
      <c r="B78" s="9"/>
      <c r="C78" s="9" t="s">
        <v>41</v>
      </c>
      <c r="D78" s="9"/>
      <c r="E78" s="10">
        <v>1</v>
      </c>
      <c r="F78" s="11">
        <v>1</v>
      </c>
      <c r="G78" s="11">
        <v>0</v>
      </c>
      <c r="H78" s="11">
        <v>0</v>
      </c>
      <c r="I78" s="11">
        <v>0</v>
      </c>
      <c r="J78" s="11">
        <v>1</v>
      </c>
      <c r="K78" s="11">
        <v>1</v>
      </c>
      <c r="L78" s="11">
        <v>0</v>
      </c>
      <c r="M78" s="11">
        <v>0</v>
      </c>
      <c r="N78" s="11">
        <v>0</v>
      </c>
      <c r="O78" s="11">
        <v>1</v>
      </c>
      <c r="P78" s="11">
        <v>0</v>
      </c>
      <c r="Q78" s="11">
        <v>0</v>
      </c>
    </row>
    <row r="79" spans="1:17" s="8" customFormat="1" ht="8.25" customHeight="1">
      <c r="A79" s="122"/>
      <c r="B79" s="9"/>
      <c r="C79" s="9" t="s">
        <v>42</v>
      </c>
      <c r="D79" s="9"/>
      <c r="E79" s="10">
        <v>1</v>
      </c>
      <c r="F79" s="11">
        <v>0</v>
      </c>
      <c r="G79" s="11">
        <v>1</v>
      </c>
      <c r="H79" s="11">
        <v>0</v>
      </c>
      <c r="I79" s="11">
        <v>1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</row>
    <row r="80" spans="1:17" s="8" customFormat="1" ht="8.25" customHeight="1">
      <c r="A80" s="122"/>
      <c r="B80" s="9"/>
      <c r="C80" s="9" t="s">
        <v>43</v>
      </c>
      <c r="D80" s="9"/>
      <c r="E80" s="10">
        <v>4</v>
      </c>
      <c r="F80" s="11">
        <v>3</v>
      </c>
      <c r="G80" s="11">
        <v>1</v>
      </c>
      <c r="H80" s="11">
        <v>0</v>
      </c>
      <c r="I80" s="11">
        <v>1</v>
      </c>
      <c r="J80" s="11">
        <v>3</v>
      </c>
      <c r="K80" s="11">
        <v>3</v>
      </c>
      <c r="L80" s="11">
        <v>0</v>
      </c>
      <c r="M80" s="11">
        <v>0</v>
      </c>
      <c r="N80" s="11">
        <v>0</v>
      </c>
      <c r="O80" s="11">
        <v>0</v>
      </c>
      <c r="P80" s="11">
        <v>2</v>
      </c>
      <c r="Q80" s="11">
        <v>1</v>
      </c>
    </row>
    <row r="81" spans="1:17" s="8" customFormat="1" ht="8.25" customHeight="1">
      <c r="A81" s="122"/>
      <c r="B81" s="9"/>
      <c r="C81" s="9" t="s">
        <v>44</v>
      </c>
      <c r="D81" s="9"/>
      <c r="E81" s="10">
        <v>2</v>
      </c>
      <c r="F81" s="11">
        <v>2</v>
      </c>
      <c r="G81" s="11">
        <v>0</v>
      </c>
      <c r="H81" s="11">
        <v>0</v>
      </c>
      <c r="I81" s="11">
        <v>0</v>
      </c>
      <c r="J81" s="11">
        <v>2</v>
      </c>
      <c r="K81" s="11">
        <v>2</v>
      </c>
      <c r="L81" s="11">
        <v>0</v>
      </c>
      <c r="M81" s="11">
        <v>0</v>
      </c>
      <c r="N81" s="11">
        <v>0</v>
      </c>
      <c r="O81" s="11">
        <v>0</v>
      </c>
      <c r="P81" s="11">
        <v>1</v>
      </c>
      <c r="Q81" s="11">
        <v>1</v>
      </c>
    </row>
    <row r="82" spans="1:17" s="8" customFormat="1" ht="8.25" customHeight="1">
      <c r="A82" s="122" t="s">
        <v>19</v>
      </c>
      <c r="B82" s="9"/>
      <c r="C82" s="9" t="s">
        <v>57</v>
      </c>
      <c r="D82" s="9"/>
      <c r="E82" s="10">
        <v>1</v>
      </c>
      <c r="F82" s="11">
        <v>1</v>
      </c>
      <c r="G82" s="11">
        <v>0</v>
      </c>
      <c r="H82" s="11">
        <v>0</v>
      </c>
      <c r="I82" s="11">
        <v>0</v>
      </c>
      <c r="J82" s="11">
        <v>1</v>
      </c>
      <c r="K82" s="11">
        <v>1</v>
      </c>
      <c r="L82" s="11">
        <v>0</v>
      </c>
      <c r="M82" s="11">
        <v>0</v>
      </c>
      <c r="N82" s="11">
        <v>0</v>
      </c>
      <c r="O82" s="11">
        <v>1</v>
      </c>
      <c r="P82" s="11">
        <v>0</v>
      </c>
      <c r="Q82" s="11">
        <v>0</v>
      </c>
    </row>
    <row r="83" spans="1:17" s="8" customFormat="1" ht="8.25" customHeight="1">
      <c r="A83" s="122"/>
      <c r="B83" s="9"/>
      <c r="C83" s="9" t="s">
        <v>94</v>
      </c>
      <c r="D83" s="9"/>
      <c r="E83" s="10">
        <v>1</v>
      </c>
      <c r="F83" s="11">
        <v>0</v>
      </c>
      <c r="G83" s="11">
        <v>1</v>
      </c>
      <c r="H83" s="11">
        <v>0</v>
      </c>
      <c r="I83" s="11">
        <v>1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</row>
    <row r="84" spans="1:17" s="8" customFormat="1" ht="8.25" customHeight="1">
      <c r="A84" s="122"/>
      <c r="B84" s="9"/>
      <c r="C84" s="9" t="s">
        <v>58</v>
      </c>
      <c r="D84" s="9"/>
      <c r="E84" s="10">
        <v>6</v>
      </c>
      <c r="F84" s="11">
        <v>3</v>
      </c>
      <c r="G84" s="11">
        <v>3</v>
      </c>
      <c r="H84" s="11">
        <v>0</v>
      </c>
      <c r="I84" s="11">
        <v>3</v>
      </c>
      <c r="J84" s="11">
        <v>3</v>
      </c>
      <c r="K84" s="11">
        <v>3</v>
      </c>
      <c r="L84" s="11">
        <v>0</v>
      </c>
      <c r="M84" s="11">
        <v>0</v>
      </c>
      <c r="N84" s="11">
        <v>0</v>
      </c>
      <c r="O84" s="11">
        <v>0</v>
      </c>
      <c r="P84" s="11">
        <v>3</v>
      </c>
      <c r="Q84" s="11">
        <v>0</v>
      </c>
    </row>
    <row r="85" spans="1:17" s="8" customFormat="1" ht="8.25" customHeight="1">
      <c r="A85" s="122"/>
      <c r="B85" s="9"/>
      <c r="C85" s="9" t="s">
        <v>59</v>
      </c>
      <c r="D85" s="9"/>
      <c r="E85" s="10">
        <v>2</v>
      </c>
      <c r="F85" s="11">
        <v>0</v>
      </c>
      <c r="G85" s="11">
        <v>2</v>
      </c>
      <c r="H85" s="11">
        <v>0</v>
      </c>
      <c r="I85" s="11">
        <v>2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</row>
    <row r="86" spans="1:17" s="8" customFormat="1" ht="8.25" customHeight="1">
      <c r="A86" s="122"/>
      <c r="B86" s="9"/>
      <c r="C86" s="9" t="s">
        <v>60</v>
      </c>
      <c r="D86" s="9"/>
      <c r="E86" s="10">
        <v>1</v>
      </c>
      <c r="F86" s="11">
        <v>0</v>
      </c>
      <c r="G86" s="11">
        <v>1</v>
      </c>
      <c r="H86" s="11">
        <v>0</v>
      </c>
      <c r="I86" s="11">
        <v>1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</row>
    <row r="87" spans="1:17" s="8" customFormat="1" ht="8.25" customHeight="1">
      <c r="A87" s="122"/>
      <c r="B87" s="9"/>
      <c r="C87" s="9" t="s">
        <v>61</v>
      </c>
      <c r="D87" s="9"/>
      <c r="E87" s="10">
        <v>1</v>
      </c>
      <c r="F87" s="11">
        <v>0</v>
      </c>
      <c r="G87" s="11">
        <v>1</v>
      </c>
      <c r="H87" s="11">
        <v>0</v>
      </c>
      <c r="I87" s="11">
        <v>1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</row>
    <row r="88" spans="1:17" s="8" customFormat="1" ht="8.25" customHeight="1">
      <c r="A88" s="122"/>
      <c r="B88" s="9"/>
      <c r="C88" s="9" t="s">
        <v>56</v>
      </c>
      <c r="D88" s="9"/>
      <c r="E88" s="10">
        <v>1</v>
      </c>
      <c r="F88" s="11">
        <v>1</v>
      </c>
      <c r="G88" s="11">
        <v>0</v>
      </c>
      <c r="H88" s="11">
        <v>0</v>
      </c>
      <c r="I88" s="11">
        <v>0</v>
      </c>
      <c r="J88" s="11">
        <v>1</v>
      </c>
      <c r="K88" s="11">
        <v>1</v>
      </c>
      <c r="L88" s="11">
        <v>0</v>
      </c>
      <c r="M88" s="11">
        <v>0</v>
      </c>
      <c r="N88" s="11">
        <v>0</v>
      </c>
      <c r="O88" s="11">
        <v>1</v>
      </c>
      <c r="P88" s="11">
        <v>0</v>
      </c>
      <c r="Q88" s="11">
        <v>0</v>
      </c>
    </row>
    <row r="89" spans="1:17" s="8" customFormat="1" ht="3.75" customHeight="1" thickBot="1">
      <c r="A89" s="9"/>
      <c r="B89" s="19"/>
      <c r="C89" s="19"/>
      <c r="D89" s="19"/>
      <c r="E89" s="20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</row>
    <row r="90" spans="1:4" s="8" customFormat="1" ht="4.5" customHeight="1">
      <c r="A90" s="22"/>
      <c r="B90" s="9"/>
      <c r="C90" s="9"/>
      <c r="D90" s="9"/>
    </row>
    <row r="91" spans="1:14" s="8" customFormat="1" ht="11.25" customHeight="1">
      <c r="A91" s="23" t="s">
        <v>107</v>
      </c>
      <c r="B91" s="23"/>
      <c r="M91" s="18"/>
      <c r="N91" s="18"/>
    </row>
  </sheetData>
  <sheetProtection/>
  <mergeCells count="38">
    <mergeCell ref="A82:A88"/>
    <mergeCell ref="A30:A34"/>
    <mergeCell ref="A35:A36"/>
    <mergeCell ref="A37:A39"/>
    <mergeCell ref="A40:A49"/>
    <mergeCell ref="A50:A56"/>
    <mergeCell ref="A58:A61"/>
    <mergeCell ref="A62:A63"/>
    <mergeCell ref="A64:A74"/>
    <mergeCell ref="A10:C10"/>
    <mergeCell ref="A11:C11"/>
    <mergeCell ref="A13:C13"/>
    <mergeCell ref="A14:A20"/>
    <mergeCell ref="A75:A81"/>
    <mergeCell ref="A22:A25"/>
    <mergeCell ref="A26:A29"/>
    <mergeCell ref="A8:C8"/>
    <mergeCell ref="A9:C9"/>
    <mergeCell ref="K4:K6"/>
    <mergeCell ref="L4:L6"/>
    <mergeCell ref="M4:M6"/>
    <mergeCell ref="E4:E6"/>
    <mergeCell ref="F4:F6"/>
    <mergeCell ref="N2:Q2"/>
    <mergeCell ref="A3:A6"/>
    <mergeCell ref="B3:C6"/>
    <mergeCell ref="E3:I3"/>
    <mergeCell ref="J3:L3"/>
    <mergeCell ref="M3:Q3"/>
    <mergeCell ref="Q4:Q6"/>
    <mergeCell ref="G5:G6"/>
    <mergeCell ref="H5:H6"/>
    <mergeCell ref="I5:I6"/>
    <mergeCell ref="G4:I4"/>
    <mergeCell ref="J4:J6"/>
    <mergeCell ref="O4:O6"/>
    <mergeCell ref="P4:P6"/>
    <mergeCell ref="N4:N6"/>
  </mergeCells>
  <printOptions/>
  <pageMargins left="0.4724409448818898" right="0.4724409448818898" top="0.3937007874015748" bottom="0.1968503937007874" header="0.1968503937007874" footer="0.23622047244094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9"/>
  <sheetViews>
    <sheetView zoomScalePageLayoutView="0" workbookViewId="0" topLeftCell="A1">
      <selection activeCell="H2" sqref="H2"/>
    </sheetView>
  </sheetViews>
  <sheetFormatPr defaultColWidth="9.00390625" defaultRowHeight="14.25" customHeight="1"/>
  <cols>
    <col min="1" max="1" width="10.875" style="42" customWidth="1"/>
    <col min="2" max="2" width="1.4921875" style="42" customWidth="1"/>
    <col min="3" max="3" width="13.00390625" style="42" customWidth="1"/>
    <col min="4" max="4" width="0.37109375" style="42" customWidth="1"/>
    <col min="5" max="5" width="3.875" style="45" customWidth="1"/>
    <col min="6" max="12" width="3.875" style="42" customWidth="1"/>
    <col min="13" max="14" width="3.875" style="44" customWidth="1"/>
    <col min="15" max="17" width="3.875" style="42" customWidth="1"/>
    <col min="18" max="18" width="0.37109375" style="42" customWidth="1"/>
    <col min="19" max="19" width="25.50390625" style="43" bestFit="1" customWidth="1"/>
    <col min="20" max="20" width="2.875" style="43" customWidth="1"/>
    <col min="21" max="16384" width="9.00390625" style="42" customWidth="1"/>
  </cols>
  <sheetData>
    <row r="1" spans="1:20" ht="19.5" customHeight="1">
      <c r="A1" s="39" t="s">
        <v>245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94"/>
    </row>
    <row r="2" spans="1:20" ht="19.5" customHeight="1" thickBot="1">
      <c r="A2" s="93" t="s">
        <v>244</v>
      </c>
      <c r="B2" s="92"/>
      <c r="C2" s="44"/>
      <c r="D2" s="44"/>
      <c r="E2" s="91"/>
      <c r="F2" s="44"/>
      <c r="G2" s="44"/>
      <c r="H2" s="44"/>
      <c r="I2" s="44"/>
      <c r="S2" s="90" t="s">
        <v>243</v>
      </c>
      <c r="T2" s="90"/>
    </row>
    <row r="3" spans="1:20" ht="11.25" customHeight="1">
      <c r="A3" s="128" t="s">
        <v>242</v>
      </c>
      <c r="B3" s="129"/>
      <c r="C3" s="135" t="s">
        <v>241</v>
      </c>
      <c r="D3" s="89"/>
      <c r="E3" s="141" t="s">
        <v>0</v>
      </c>
      <c r="F3" s="142"/>
      <c r="G3" s="142"/>
      <c r="H3" s="142"/>
      <c r="I3" s="143"/>
      <c r="J3" s="141" t="s">
        <v>1</v>
      </c>
      <c r="K3" s="142"/>
      <c r="L3" s="143"/>
      <c r="M3" s="141" t="s">
        <v>4</v>
      </c>
      <c r="N3" s="142"/>
      <c r="O3" s="142"/>
      <c r="P3" s="142"/>
      <c r="Q3" s="142"/>
      <c r="R3" s="88"/>
      <c r="S3" s="147" t="s">
        <v>240</v>
      </c>
      <c r="T3" s="87"/>
    </row>
    <row r="4" spans="1:20" ht="14.25" customHeight="1">
      <c r="A4" s="130"/>
      <c r="B4" s="131"/>
      <c r="C4" s="136"/>
      <c r="D4" s="85"/>
      <c r="E4" s="138" t="s">
        <v>2</v>
      </c>
      <c r="F4" s="138" t="s">
        <v>238</v>
      </c>
      <c r="G4" s="144" t="s">
        <v>239</v>
      </c>
      <c r="H4" s="145"/>
      <c r="I4" s="146"/>
      <c r="J4" s="138" t="s">
        <v>2</v>
      </c>
      <c r="K4" s="138" t="s">
        <v>238</v>
      </c>
      <c r="L4" s="138" t="s">
        <v>237</v>
      </c>
      <c r="M4" s="138" t="s">
        <v>236</v>
      </c>
      <c r="N4" s="138" t="s">
        <v>235</v>
      </c>
      <c r="O4" s="138" t="s">
        <v>234</v>
      </c>
      <c r="P4" s="150" t="s">
        <v>233</v>
      </c>
      <c r="Q4" s="153" t="s">
        <v>232</v>
      </c>
      <c r="R4" s="86"/>
      <c r="S4" s="148"/>
      <c r="T4" s="28"/>
    </row>
    <row r="5" spans="1:20" ht="14.25" customHeight="1">
      <c r="A5" s="130"/>
      <c r="B5" s="131"/>
      <c r="C5" s="136"/>
      <c r="D5" s="85"/>
      <c r="E5" s="139"/>
      <c r="F5" s="139"/>
      <c r="G5" s="138" t="s">
        <v>231</v>
      </c>
      <c r="H5" s="138" t="s">
        <v>97</v>
      </c>
      <c r="I5" s="138" t="s">
        <v>230</v>
      </c>
      <c r="J5" s="139"/>
      <c r="K5" s="139"/>
      <c r="L5" s="139"/>
      <c r="M5" s="139"/>
      <c r="N5" s="139"/>
      <c r="O5" s="139"/>
      <c r="P5" s="151"/>
      <c r="Q5" s="148"/>
      <c r="R5" s="84"/>
      <c r="S5" s="148"/>
      <c r="T5" s="28"/>
    </row>
    <row r="6" spans="1:20" ht="11.25">
      <c r="A6" s="132"/>
      <c r="B6" s="133"/>
      <c r="C6" s="137"/>
      <c r="D6" s="83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52"/>
      <c r="Q6" s="149"/>
      <c r="R6" s="82"/>
      <c r="S6" s="149"/>
      <c r="T6" s="28"/>
    </row>
    <row r="7" spans="1:20" s="48" customFormat="1" ht="11.25" customHeight="1">
      <c r="A7" s="134" t="s">
        <v>3</v>
      </c>
      <c r="B7" s="134"/>
      <c r="C7" s="134"/>
      <c r="D7" s="26"/>
      <c r="E7" s="72">
        <v>146</v>
      </c>
      <c r="F7" s="58">
        <v>112</v>
      </c>
      <c r="G7" s="58">
        <v>34</v>
      </c>
      <c r="H7" s="80">
        <v>6</v>
      </c>
      <c r="I7" s="58">
        <v>28</v>
      </c>
      <c r="J7" s="58">
        <v>141</v>
      </c>
      <c r="K7" s="58">
        <v>139</v>
      </c>
      <c r="L7" s="80">
        <v>2</v>
      </c>
      <c r="M7" s="58">
        <v>2</v>
      </c>
      <c r="N7" s="58" t="s">
        <v>5</v>
      </c>
      <c r="O7" s="58">
        <v>8</v>
      </c>
      <c r="P7" s="58">
        <v>18</v>
      </c>
      <c r="Q7" s="58">
        <v>111</v>
      </c>
      <c r="R7" s="81"/>
      <c r="S7" s="28"/>
      <c r="T7" s="28"/>
    </row>
    <row r="8" spans="1:20" s="48" customFormat="1" ht="11.25" customHeight="1">
      <c r="A8" s="125" t="s">
        <v>6</v>
      </c>
      <c r="B8" s="125"/>
      <c r="C8" s="125"/>
      <c r="D8" s="26"/>
      <c r="E8" s="72">
        <v>148</v>
      </c>
      <c r="F8" s="58">
        <v>108</v>
      </c>
      <c r="G8" s="58">
        <v>40</v>
      </c>
      <c r="H8" s="58">
        <v>8</v>
      </c>
      <c r="I8" s="58">
        <v>32</v>
      </c>
      <c r="J8" s="58">
        <v>136</v>
      </c>
      <c r="K8" s="58">
        <v>129</v>
      </c>
      <c r="L8" s="58">
        <v>7</v>
      </c>
      <c r="M8" s="58">
        <v>1</v>
      </c>
      <c r="N8" s="58">
        <v>1</v>
      </c>
      <c r="O8" s="58">
        <v>3</v>
      </c>
      <c r="P8" s="58">
        <v>18</v>
      </c>
      <c r="Q8" s="58">
        <v>106</v>
      </c>
      <c r="R8" s="57"/>
      <c r="S8" s="28"/>
      <c r="T8" s="28"/>
    </row>
    <row r="9" spans="1:20" s="48" customFormat="1" ht="11.25" customHeight="1">
      <c r="A9" s="125" t="s">
        <v>13</v>
      </c>
      <c r="B9" s="125"/>
      <c r="C9" s="125"/>
      <c r="D9" s="26"/>
      <c r="E9" s="72">
        <v>133</v>
      </c>
      <c r="F9" s="58">
        <v>86</v>
      </c>
      <c r="G9" s="58">
        <v>47</v>
      </c>
      <c r="H9" s="80">
        <v>3</v>
      </c>
      <c r="I9" s="58">
        <v>44</v>
      </c>
      <c r="J9" s="58">
        <v>103</v>
      </c>
      <c r="K9" s="58">
        <v>100</v>
      </c>
      <c r="L9" s="80">
        <v>3</v>
      </c>
      <c r="M9" s="58">
        <v>2</v>
      </c>
      <c r="N9" s="58" t="s">
        <v>5</v>
      </c>
      <c r="O9" s="58">
        <v>1</v>
      </c>
      <c r="P9" s="58">
        <v>14</v>
      </c>
      <c r="Q9" s="58">
        <v>86</v>
      </c>
      <c r="R9" s="57"/>
      <c r="S9" s="28"/>
      <c r="T9" s="28"/>
    </row>
    <row r="10" spans="1:20" s="78" customFormat="1" ht="11.25" customHeight="1">
      <c r="A10" s="125" t="s">
        <v>14</v>
      </c>
      <c r="B10" s="125"/>
      <c r="C10" s="125"/>
      <c r="D10" s="26"/>
      <c r="E10" s="72">
        <v>128</v>
      </c>
      <c r="F10" s="58">
        <v>79</v>
      </c>
      <c r="G10" s="58">
        <v>36</v>
      </c>
      <c r="H10" s="58" t="s">
        <v>5</v>
      </c>
      <c r="I10" s="58">
        <v>42</v>
      </c>
      <c r="J10" s="58">
        <v>99</v>
      </c>
      <c r="K10" s="58">
        <v>99</v>
      </c>
      <c r="L10" s="58" t="s">
        <v>5</v>
      </c>
      <c r="M10" s="58">
        <v>2</v>
      </c>
      <c r="N10" s="58">
        <v>1</v>
      </c>
      <c r="O10" s="58">
        <v>5</v>
      </c>
      <c r="P10" s="58">
        <v>8</v>
      </c>
      <c r="Q10" s="58">
        <v>84</v>
      </c>
      <c r="R10" s="79"/>
      <c r="S10" s="28"/>
      <c r="T10" s="28"/>
    </row>
    <row r="11" spans="1:20" s="78" customFormat="1" ht="2.25" customHeight="1">
      <c r="A11" s="56"/>
      <c r="B11" s="56"/>
      <c r="C11" s="56"/>
      <c r="D11" s="26"/>
      <c r="E11" s="72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79"/>
      <c r="S11" s="28"/>
      <c r="T11" s="28"/>
    </row>
    <row r="12" spans="1:18" s="73" customFormat="1" ht="11.25" customHeight="1">
      <c r="A12" s="127" t="s">
        <v>15</v>
      </c>
      <c r="B12" s="127"/>
      <c r="C12" s="127"/>
      <c r="D12" s="77"/>
      <c r="E12" s="76">
        <f aca="true" t="shared" si="0" ref="E12:Q12">SUM(E13:E78)</f>
        <v>181</v>
      </c>
      <c r="F12" s="75">
        <f t="shared" si="0"/>
        <v>112</v>
      </c>
      <c r="G12" s="75">
        <f t="shared" si="0"/>
        <v>68</v>
      </c>
      <c r="H12" s="75">
        <f t="shared" si="0"/>
        <v>9</v>
      </c>
      <c r="I12" s="75">
        <f t="shared" si="0"/>
        <v>61</v>
      </c>
      <c r="J12" s="75">
        <f t="shared" si="0"/>
        <v>130</v>
      </c>
      <c r="K12" s="75">
        <f t="shared" si="0"/>
        <v>131</v>
      </c>
      <c r="L12" s="75">
        <f t="shared" si="0"/>
        <v>5</v>
      </c>
      <c r="M12" s="75">
        <f t="shared" si="0"/>
        <v>0</v>
      </c>
      <c r="N12" s="75">
        <f t="shared" si="0"/>
        <v>0</v>
      </c>
      <c r="O12" s="75">
        <f t="shared" si="0"/>
        <v>4</v>
      </c>
      <c r="P12" s="75">
        <f t="shared" si="0"/>
        <v>17</v>
      </c>
      <c r="Q12" s="75">
        <f t="shared" si="0"/>
        <v>113</v>
      </c>
      <c r="R12" s="74"/>
    </row>
    <row r="13" spans="1:20" s="69" customFormat="1" ht="11.25" customHeight="1">
      <c r="A13" s="125" t="s">
        <v>16</v>
      </c>
      <c r="B13" s="26"/>
      <c r="C13" s="26" t="s">
        <v>229</v>
      </c>
      <c r="D13" s="26"/>
      <c r="E13" s="72">
        <v>5</v>
      </c>
      <c r="F13" s="58">
        <v>5</v>
      </c>
      <c r="G13" s="58" t="s">
        <v>5</v>
      </c>
      <c r="H13" s="58" t="s">
        <v>5</v>
      </c>
      <c r="I13" s="58" t="s">
        <v>5</v>
      </c>
      <c r="J13" s="58" t="s">
        <v>5</v>
      </c>
      <c r="K13" s="58">
        <v>5</v>
      </c>
      <c r="L13" s="58" t="s">
        <v>5</v>
      </c>
      <c r="M13" s="58" t="s">
        <v>5</v>
      </c>
      <c r="N13" s="58" t="s">
        <v>5</v>
      </c>
      <c r="O13" s="58" t="s">
        <v>5</v>
      </c>
      <c r="P13" s="58" t="s">
        <v>5</v>
      </c>
      <c r="Q13" s="58">
        <v>5</v>
      </c>
      <c r="R13" s="57"/>
      <c r="S13" s="71" t="s">
        <v>228</v>
      </c>
      <c r="T13" s="70"/>
    </row>
    <row r="14" spans="1:20" s="69" customFormat="1" ht="11.25" customHeight="1">
      <c r="A14" s="125"/>
      <c r="B14" s="26"/>
      <c r="C14" s="26" t="s">
        <v>227</v>
      </c>
      <c r="D14" s="26"/>
      <c r="E14" s="72">
        <v>3</v>
      </c>
      <c r="F14" s="58">
        <v>1</v>
      </c>
      <c r="G14" s="58">
        <v>2</v>
      </c>
      <c r="H14" s="58">
        <v>2</v>
      </c>
      <c r="I14" s="58" t="s">
        <v>5</v>
      </c>
      <c r="J14" s="58">
        <v>3</v>
      </c>
      <c r="K14" s="58">
        <v>1</v>
      </c>
      <c r="L14" s="58">
        <v>2</v>
      </c>
      <c r="M14" s="58" t="s">
        <v>5</v>
      </c>
      <c r="N14" s="58" t="s">
        <v>5</v>
      </c>
      <c r="O14" s="58" t="s">
        <v>5</v>
      </c>
      <c r="P14" s="58" t="s">
        <v>5</v>
      </c>
      <c r="Q14" s="58">
        <v>1</v>
      </c>
      <c r="R14" s="57"/>
      <c r="S14" s="71" t="s">
        <v>226</v>
      </c>
      <c r="T14" s="70"/>
    </row>
    <row r="15" spans="1:20" s="48" customFormat="1" ht="11.25" customHeight="1">
      <c r="A15" s="125" t="s">
        <v>17</v>
      </c>
      <c r="B15" s="26"/>
      <c r="C15" s="26" t="s">
        <v>225</v>
      </c>
      <c r="D15" s="26"/>
      <c r="E15" s="61">
        <v>1</v>
      </c>
      <c r="F15" s="59" t="s">
        <v>5</v>
      </c>
      <c r="G15" s="58">
        <v>1</v>
      </c>
      <c r="H15" s="58">
        <v>1</v>
      </c>
      <c r="I15" s="59" t="s">
        <v>5</v>
      </c>
      <c r="J15" s="60">
        <v>1</v>
      </c>
      <c r="K15" s="59" t="s">
        <v>5</v>
      </c>
      <c r="L15" s="58">
        <v>1</v>
      </c>
      <c r="M15" s="59" t="s">
        <v>5</v>
      </c>
      <c r="N15" s="59" t="s">
        <v>5</v>
      </c>
      <c r="O15" s="59" t="s">
        <v>5</v>
      </c>
      <c r="P15" s="59" t="s">
        <v>5</v>
      </c>
      <c r="Q15" s="59" t="s">
        <v>5</v>
      </c>
      <c r="R15" s="57"/>
      <c r="S15" s="56" t="s">
        <v>224</v>
      </c>
      <c r="T15" s="56"/>
    </row>
    <row r="16" spans="1:20" s="48" customFormat="1" ht="11.25" customHeight="1">
      <c r="A16" s="125"/>
      <c r="B16" s="26"/>
      <c r="C16" s="26" t="s">
        <v>223</v>
      </c>
      <c r="D16" s="26"/>
      <c r="E16" s="61">
        <v>2</v>
      </c>
      <c r="F16" s="59" t="s">
        <v>5</v>
      </c>
      <c r="G16" s="60">
        <v>2</v>
      </c>
      <c r="H16" s="59" t="s">
        <v>5</v>
      </c>
      <c r="I16" s="60">
        <v>2</v>
      </c>
      <c r="J16" s="59" t="s">
        <v>5</v>
      </c>
      <c r="K16" s="59" t="s">
        <v>5</v>
      </c>
      <c r="L16" s="59" t="s">
        <v>5</v>
      </c>
      <c r="M16" s="59" t="s">
        <v>5</v>
      </c>
      <c r="N16" s="59" t="s">
        <v>5</v>
      </c>
      <c r="O16" s="59" t="s">
        <v>5</v>
      </c>
      <c r="P16" s="59" t="s">
        <v>5</v>
      </c>
      <c r="Q16" s="59" t="s">
        <v>5</v>
      </c>
      <c r="R16" s="57"/>
      <c r="S16" s="56" t="s">
        <v>222</v>
      </c>
      <c r="T16" s="56"/>
    </row>
    <row r="17" spans="1:20" s="48" customFormat="1" ht="11.25" customHeight="1">
      <c r="A17" s="125"/>
      <c r="B17" s="26"/>
      <c r="C17" s="26" t="s">
        <v>221</v>
      </c>
      <c r="D17" s="26"/>
      <c r="E17" s="61">
        <v>1</v>
      </c>
      <c r="F17" s="59" t="s">
        <v>5</v>
      </c>
      <c r="G17" s="60">
        <v>1</v>
      </c>
      <c r="H17" s="59" t="s">
        <v>5</v>
      </c>
      <c r="I17" s="60">
        <v>1</v>
      </c>
      <c r="J17" s="59" t="s">
        <v>5</v>
      </c>
      <c r="K17" s="59" t="s">
        <v>5</v>
      </c>
      <c r="L17" s="59" t="s">
        <v>5</v>
      </c>
      <c r="M17" s="59" t="s">
        <v>5</v>
      </c>
      <c r="N17" s="59" t="s">
        <v>5</v>
      </c>
      <c r="O17" s="59" t="s">
        <v>5</v>
      </c>
      <c r="P17" s="59" t="s">
        <v>5</v>
      </c>
      <c r="Q17" s="59" t="s">
        <v>5</v>
      </c>
      <c r="R17" s="57"/>
      <c r="S17" s="56" t="s">
        <v>220</v>
      </c>
      <c r="T17" s="56"/>
    </row>
    <row r="18" spans="1:20" s="48" customFormat="1" ht="11.25" customHeight="1">
      <c r="A18" s="124" t="s">
        <v>24</v>
      </c>
      <c r="B18" s="26"/>
      <c r="C18" s="62" t="s">
        <v>219</v>
      </c>
      <c r="D18" s="62"/>
      <c r="E18" s="61">
        <v>5</v>
      </c>
      <c r="F18" s="60">
        <v>3</v>
      </c>
      <c r="G18" s="58">
        <v>2</v>
      </c>
      <c r="H18" s="59" t="s">
        <v>5</v>
      </c>
      <c r="I18" s="58">
        <v>2</v>
      </c>
      <c r="J18" s="60">
        <v>3</v>
      </c>
      <c r="K18" s="59">
        <v>3</v>
      </c>
      <c r="L18" s="59" t="s">
        <v>5</v>
      </c>
      <c r="M18" s="59" t="s">
        <v>5</v>
      </c>
      <c r="N18" s="59" t="s">
        <v>5</v>
      </c>
      <c r="O18" s="59" t="s">
        <v>5</v>
      </c>
      <c r="P18" s="58">
        <v>1</v>
      </c>
      <c r="Q18" s="60">
        <v>2</v>
      </c>
      <c r="R18" s="57"/>
      <c r="S18" s="56" t="s">
        <v>218</v>
      </c>
      <c r="T18" s="56"/>
    </row>
    <row r="19" spans="1:20" s="48" customFormat="1" ht="11.25" customHeight="1">
      <c r="A19" s="124"/>
      <c r="B19" s="26"/>
      <c r="C19" s="62" t="s">
        <v>217</v>
      </c>
      <c r="D19" s="62"/>
      <c r="E19" s="61">
        <v>2</v>
      </c>
      <c r="F19" s="60">
        <v>1</v>
      </c>
      <c r="G19" s="58">
        <v>1</v>
      </c>
      <c r="H19" s="59" t="s">
        <v>5</v>
      </c>
      <c r="I19" s="58">
        <v>1</v>
      </c>
      <c r="J19" s="60">
        <v>2</v>
      </c>
      <c r="K19" s="59">
        <v>2</v>
      </c>
      <c r="L19" s="59" t="s">
        <v>5</v>
      </c>
      <c r="M19" s="59" t="s">
        <v>5</v>
      </c>
      <c r="N19" s="59" t="s">
        <v>5</v>
      </c>
      <c r="O19" s="59" t="s">
        <v>5</v>
      </c>
      <c r="P19" s="59" t="s">
        <v>5</v>
      </c>
      <c r="Q19" s="60">
        <v>2</v>
      </c>
      <c r="R19" s="57"/>
      <c r="S19" s="56" t="s">
        <v>216</v>
      </c>
      <c r="T19" s="56"/>
    </row>
    <row r="20" spans="1:20" s="48" customFormat="1" ht="11.25" customHeight="1">
      <c r="A20" s="124"/>
      <c r="B20" s="26"/>
      <c r="C20" s="62" t="s">
        <v>215</v>
      </c>
      <c r="D20" s="62"/>
      <c r="E20" s="61">
        <v>1</v>
      </c>
      <c r="F20" s="60">
        <v>1</v>
      </c>
      <c r="G20" s="59" t="s">
        <v>5</v>
      </c>
      <c r="H20" s="59" t="s">
        <v>5</v>
      </c>
      <c r="I20" s="59" t="s">
        <v>5</v>
      </c>
      <c r="J20" s="60">
        <v>2</v>
      </c>
      <c r="K20" s="59">
        <v>2</v>
      </c>
      <c r="L20" s="59" t="s">
        <v>5</v>
      </c>
      <c r="M20" s="59" t="s">
        <v>5</v>
      </c>
      <c r="N20" s="59" t="s">
        <v>5</v>
      </c>
      <c r="O20" s="59" t="s">
        <v>5</v>
      </c>
      <c r="P20" s="59" t="s">
        <v>5</v>
      </c>
      <c r="Q20" s="58">
        <v>2</v>
      </c>
      <c r="R20" s="57"/>
      <c r="S20" s="56" t="s">
        <v>214</v>
      </c>
      <c r="T20" s="56"/>
    </row>
    <row r="21" spans="1:20" s="48" customFormat="1" ht="11.25" customHeight="1">
      <c r="A21" s="124"/>
      <c r="B21" s="26"/>
      <c r="C21" s="62" t="s">
        <v>213</v>
      </c>
      <c r="D21" s="62"/>
      <c r="E21" s="61">
        <v>2</v>
      </c>
      <c r="F21" s="58">
        <v>2</v>
      </c>
      <c r="G21" s="59" t="s">
        <v>5</v>
      </c>
      <c r="H21" s="59" t="s">
        <v>5</v>
      </c>
      <c r="I21" s="59" t="s">
        <v>5</v>
      </c>
      <c r="J21" s="58">
        <v>2</v>
      </c>
      <c r="K21" s="58">
        <v>2</v>
      </c>
      <c r="L21" s="59" t="s">
        <v>5</v>
      </c>
      <c r="M21" s="59" t="s">
        <v>5</v>
      </c>
      <c r="N21" s="59" t="s">
        <v>5</v>
      </c>
      <c r="O21" s="59" t="s">
        <v>5</v>
      </c>
      <c r="P21" s="58">
        <v>1</v>
      </c>
      <c r="Q21" s="58">
        <v>1</v>
      </c>
      <c r="R21" s="57"/>
      <c r="S21" s="56" t="s">
        <v>202</v>
      </c>
      <c r="T21" s="56"/>
    </row>
    <row r="22" spans="1:20" s="48" customFormat="1" ht="11.25" customHeight="1">
      <c r="A22" s="124"/>
      <c r="B22" s="26"/>
      <c r="C22" s="62" t="s">
        <v>212</v>
      </c>
      <c r="D22" s="62"/>
      <c r="E22" s="61">
        <v>1</v>
      </c>
      <c r="F22" s="59" t="s">
        <v>5</v>
      </c>
      <c r="G22" s="60">
        <v>1</v>
      </c>
      <c r="H22" s="59" t="s">
        <v>5</v>
      </c>
      <c r="I22" s="60">
        <v>1</v>
      </c>
      <c r="J22" s="59" t="s">
        <v>5</v>
      </c>
      <c r="K22" s="59" t="s">
        <v>5</v>
      </c>
      <c r="L22" s="59" t="s">
        <v>5</v>
      </c>
      <c r="M22" s="59" t="s">
        <v>5</v>
      </c>
      <c r="N22" s="59" t="s">
        <v>5</v>
      </c>
      <c r="O22" s="59" t="s">
        <v>5</v>
      </c>
      <c r="P22" s="59" t="s">
        <v>5</v>
      </c>
      <c r="Q22" s="59" t="s">
        <v>5</v>
      </c>
      <c r="R22" s="57"/>
      <c r="S22" s="56" t="s">
        <v>211</v>
      </c>
      <c r="T22" s="56"/>
    </row>
    <row r="23" spans="1:20" s="48" customFormat="1" ht="11.25" customHeight="1">
      <c r="A23" s="126" t="s">
        <v>25</v>
      </c>
      <c r="B23" s="26"/>
      <c r="C23" s="62" t="s">
        <v>210</v>
      </c>
      <c r="D23" s="62"/>
      <c r="E23" s="61">
        <v>2</v>
      </c>
      <c r="F23" s="60">
        <v>1</v>
      </c>
      <c r="G23" s="58">
        <v>1</v>
      </c>
      <c r="H23" s="59" t="s">
        <v>5</v>
      </c>
      <c r="I23" s="58">
        <v>1</v>
      </c>
      <c r="J23" s="60">
        <v>1</v>
      </c>
      <c r="K23" s="59">
        <v>1</v>
      </c>
      <c r="L23" s="59" t="s">
        <v>5</v>
      </c>
      <c r="M23" s="59" t="s">
        <v>5</v>
      </c>
      <c r="N23" s="59" t="s">
        <v>5</v>
      </c>
      <c r="O23" s="59" t="s">
        <v>5</v>
      </c>
      <c r="P23" s="59" t="s">
        <v>5</v>
      </c>
      <c r="Q23" s="60">
        <v>1</v>
      </c>
      <c r="R23" s="28"/>
      <c r="S23" s="63" t="s">
        <v>209</v>
      </c>
      <c r="T23" s="56"/>
    </row>
    <row r="24" spans="1:20" s="48" customFormat="1" ht="11.25" customHeight="1">
      <c r="A24" s="126"/>
      <c r="B24" s="26"/>
      <c r="C24" s="62" t="s">
        <v>208</v>
      </c>
      <c r="D24" s="62"/>
      <c r="E24" s="61">
        <v>1</v>
      </c>
      <c r="F24" s="59" t="s">
        <v>5</v>
      </c>
      <c r="G24" s="58">
        <v>1</v>
      </c>
      <c r="H24" s="58">
        <v>1</v>
      </c>
      <c r="I24" s="59" t="s">
        <v>5</v>
      </c>
      <c r="J24" s="60">
        <v>1</v>
      </c>
      <c r="K24" s="59" t="s">
        <v>5</v>
      </c>
      <c r="L24" s="58">
        <v>1</v>
      </c>
      <c r="M24" s="59" t="s">
        <v>5</v>
      </c>
      <c r="N24" s="59" t="s">
        <v>5</v>
      </c>
      <c r="O24" s="59" t="s">
        <v>5</v>
      </c>
      <c r="P24" s="59" t="s">
        <v>5</v>
      </c>
      <c r="Q24" s="59" t="s">
        <v>5</v>
      </c>
      <c r="R24" s="28"/>
      <c r="S24" s="63" t="s">
        <v>207</v>
      </c>
      <c r="T24" s="56"/>
    </row>
    <row r="25" spans="1:20" s="48" customFormat="1" ht="11.25" customHeight="1">
      <c r="A25" s="126"/>
      <c r="B25" s="26"/>
      <c r="C25" s="62" t="s">
        <v>206</v>
      </c>
      <c r="D25" s="62"/>
      <c r="E25" s="61">
        <v>1</v>
      </c>
      <c r="F25" s="59" t="s">
        <v>5</v>
      </c>
      <c r="G25" s="60">
        <v>1</v>
      </c>
      <c r="H25" s="60">
        <v>1</v>
      </c>
      <c r="I25" s="59" t="s">
        <v>5</v>
      </c>
      <c r="J25" s="59" t="s">
        <v>5</v>
      </c>
      <c r="K25" s="59" t="s">
        <v>5</v>
      </c>
      <c r="L25" s="59" t="s">
        <v>5</v>
      </c>
      <c r="M25" s="59" t="s">
        <v>5</v>
      </c>
      <c r="N25" s="59" t="s">
        <v>5</v>
      </c>
      <c r="O25" s="59" t="s">
        <v>5</v>
      </c>
      <c r="P25" s="59" t="s">
        <v>5</v>
      </c>
      <c r="Q25" s="59" t="s">
        <v>5</v>
      </c>
      <c r="R25" s="28"/>
      <c r="S25" s="63" t="s">
        <v>205</v>
      </c>
      <c r="T25" s="56"/>
    </row>
    <row r="26" spans="1:20" s="48" customFormat="1" ht="11.25" customHeight="1">
      <c r="A26" s="125" t="s">
        <v>204</v>
      </c>
      <c r="B26" s="26"/>
      <c r="C26" s="62" t="s">
        <v>203</v>
      </c>
      <c r="D26" s="62"/>
      <c r="E26" s="61">
        <v>2</v>
      </c>
      <c r="F26" s="58">
        <v>1</v>
      </c>
      <c r="G26" s="60">
        <v>1</v>
      </c>
      <c r="H26" s="59" t="s">
        <v>5</v>
      </c>
      <c r="I26" s="60">
        <v>1</v>
      </c>
      <c r="J26" s="59" t="s">
        <v>5</v>
      </c>
      <c r="K26" s="59" t="s">
        <v>5</v>
      </c>
      <c r="L26" s="59" t="s">
        <v>5</v>
      </c>
      <c r="M26" s="59" t="s">
        <v>5</v>
      </c>
      <c r="N26" s="59" t="s">
        <v>5</v>
      </c>
      <c r="O26" s="58" t="s">
        <v>5</v>
      </c>
      <c r="P26" s="59" t="s">
        <v>5</v>
      </c>
      <c r="Q26" s="59">
        <v>1</v>
      </c>
      <c r="R26" s="57"/>
      <c r="S26" s="56" t="s">
        <v>202</v>
      </c>
      <c r="T26" s="56"/>
    </row>
    <row r="27" spans="1:20" s="48" customFormat="1" ht="11.25" customHeight="1">
      <c r="A27" s="125"/>
      <c r="B27" s="26"/>
      <c r="C27" s="62" t="s">
        <v>201</v>
      </c>
      <c r="D27" s="62"/>
      <c r="E27" s="61">
        <v>3</v>
      </c>
      <c r="F27" s="60">
        <v>1</v>
      </c>
      <c r="G27" s="58">
        <v>2</v>
      </c>
      <c r="H27" s="59" t="s">
        <v>5</v>
      </c>
      <c r="I27" s="58">
        <v>2</v>
      </c>
      <c r="J27" s="59" t="s">
        <v>5</v>
      </c>
      <c r="K27" s="59" t="s">
        <v>5</v>
      </c>
      <c r="L27" s="59" t="s">
        <v>5</v>
      </c>
      <c r="M27" s="59" t="s">
        <v>5</v>
      </c>
      <c r="N27" s="59" t="s">
        <v>5</v>
      </c>
      <c r="O27" s="59">
        <v>1</v>
      </c>
      <c r="P27" s="59" t="s">
        <v>5</v>
      </c>
      <c r="Q27" s="58" t="s">
        <v>5</v>
      </c>
      <c r="R27" s="57"/>
      <c r="S27" s="56" t="s">
        <v>193</v>
      </c>
      <c r="T27" s="56"/>
    </row>
    <row r="28" spans="1:20" s="48" customFormat="1" ht="11.25" customHeight="1">
      <c r="A28" s="125" t="s">
        <v>26</v>
      </c>
      <c r="B28" s="26"/>
      <c r="C28" s="26" t="s">
        <v>200</v>
      </c>
      <c r="D28" s="28"/>
      <c r="E28" s="65">
        <v>1</v>
      </c>
      <c r="F28" s="67">
        <v>1</v>
      </c>
      <c r="G28" s="59" t="s">
        <v>5</v>
      </c>
      <c r="H28" s="59" t="s">
        <v>5</v>
      </c>
      <c r="I28" s="59" t="s">
        <v>5</v>
      </c>
      <c r="J28" s="67">
        <v>1</v>
      </c>
      <c r="K28" s="67">
        <v>1</v>
      </c>
      <c r="L28" s="59" t="s">
        <v>5</v>
      </c>
      <c r="M28" s="59" t="s">
        <v>5</v>
      </c>
      <c r="N28" s="59" t="s">
        <v>5</v>
      </c>
      <c r="O28" s="59" t="s">
        <v>5</v>
      </c>
      <c r="P28" s="67">
        <v>1</v>
      </c>
      <c r="Q28" s="59" t="s">
        <v>5</v>
      </c>
      <c r="R28" s="28"/>
      <c r="S28" s="63" t="s">
        <v>197</v>
      </c>
      <c r="T28" s="56"/>
    </row>
    <row r="29" spans="1:20" s="48" customFormat="1" ht="11.25" customHeight="1">
      <c r="A29" s="125"/>
      <c r="B29" s="26"/>
      <c r="C29" s="68" t="s">
        <v>199</v>
      </c>
      <c r="E29" s="65">
        <v>1</v>
      </c>
      <c r="F29" s="67" t="s">
        <v>5</v>
      </c>
      <c r="G29" s="59">
        <v>1</v>
      </c>
      <c r="H29" s="59" t="s">
        <v>5</v>
      </c>
      <c r="I29" s="59">
        <v>1</v>
      </c>
      <c r="J29" s="67" t="s">
        <v>5</v>
      </c>
      <c r="K29" s="67" t="s">
        <v>5</v>
      </c>
      <c r="L29" s="59" t="s">
        <v>5</v>
      </c>
      <c r="M29" s="59" t="s">
        <v>5</v>
      </c>
      <c r="N29" s="59" t="s">
        <v>5</v>
      </c>
      <c r="O29" s="59" t="s">
        <v>5</v>
      </c>
      <c r="P29" s="67" t="s">
        <v>5</v>
      </c>
      <c r="Q29" s="67" t="s">
        <v>5</v>
      </c>
      <c r="S29" s="63" t="s">
        <v>197</v>
      </c>
      <c r="T29" s="56"/>
    </row>
    <row r="30" spans="1:20" s="48" customFormat="1" ht="11.25" customHeight="1">
      <c r="A30" s="125"/>
      <c r="B30" s="68"/>
      <c r="C30" s="68" t="s">
        <v>198</v>
      </c>
      <c r="E30" s="65">
        <v>1</v>
      </c>
      <c r="F30" s="59">
        <v>2</v>
      </c>
      <c r="G30" s="67" t="s">
        <v>5</v>
      </c>
      <c r="H30" s="59" t="s">
        <v>5</v>
      </c>
      <c r="I30" s="67" t="s">
        <v>5</v>
      </c>
      <c r="J30" s="59">
        <v>2</v>
      </c>
      <c r="K30" s="59">
        <v>2</v>
      </c>
      <c r="L30" s="59" t="s">
        <v>5</v>
      </c>
      <c r="M30" s="59" t="s">
        <v>5</v>
      </c>
      <c r="N30" s="59" t="s">
        <v>5</v>
      </c>
      <c r="O30" s="59" t="s">
        <v>5</v>
      </c>
      <c r="P30" s="59">
        <v>1</v>
      </c>
      <c r="Q30" s="59">
        <v>1</v>
      </c>
      <c r="S30" s="63" t="s">
        <v>197</v>
      </c>
      <c r="T30" s="49"/>
    </row>
    <row r="31" spans="1:20" s="48" customFormat="1" ht="11.25" customHeight="1">
      <c r="A31" s="66" t="s">
        <v>27</v>
      </c>
      <c r="B31" s="26"/>
      <c r="C31" s="62" t="s">
        <v>196</v>
      </c>
      <c r="D31" s="62"/>
      <c r="E31" s="61">
        <v>3</v>
      </c>
      <c r="F31" s="58">
        <v>2</v>
      </c>
      <c r="G31" s="59" t="s">
        <v>5</v>
      </c>
      <c r="H31" s="59" t="s">
        <v>5</v>
      </c>
      <c r="I31" s="60">
        <v>1</v>
      </c>
      <c r="J31" s="60">
        <v>2</v>
      </c>
      <c r="K31" s="58">
        <v>2</v>
      </c>
      <c r="L31" s="59" t="s">
        <v>5</v>
      </c>
      <c r="M31" s="59" t="s">
        <v>5</v>
      </c>
      <c r="N31" s="59" t="s">
        <v>5</v>
      </c>
      <c r="O31" s="58">
        <v>1</v>
      </c>
      <c r="P31" s="59" t="s">
        <v>5</v>
      </c>
      <c r="Q31" s="58">
        <v>1</v>
      </c>
      <c r="R31" s="57"/>
      <c r="S31" s="56" t="s">
        <v>195</v>
      </c>
      <c r="T31" s="56"/>
    </row>
    <row r="32" spans="1:20" s="48" customFormat="1" ht="11.25" customHeight="1">
      <c r="A32" s="124" t="s">
        <v>23</v>
      </c>
      <c r="B32" s="26"/>
      <c r="C32" s="62" t="s">
        <v>194</v>
      </c>
      <c r="D32" s="62"/>
      <c r="E32" s="61">
        <v>3</v>
      </c>
      <c r="F32" s="58">
        <v>3</v>
      </c>
      <c r="G32" s="59" t="s">
        <v>5</v>
      </c>
      <c r="H32" s="59" t="s">
        <v>5</v>
      </c>
      <c r="I32" s="59" t="s">
        <v>5</v>
      </c>
      <c r="J32" s="60">
        <v>3</v>
      </c>
      <c r="K32" s="58">
        <v>3</v>
      </c>
      <c r="L32" s="59" t="s">
        <v>5</v>
      </c>
      <c r="M32" s="59" t="s">
        <v>5</v>
      </c>
      <c r="N32" s="59" t="s">
        <v>5</v>
      </c>
      <c r="O32" s="59" t="s">
        <v>5</v>
      </c>
      <c r="P32" s="59" t="s">
        <v>5</v>
      </c>
      <c r="Q32" s="58">
        <v>3</v>
      </c>
      <c r="R32" s="57"/>
      <c r="S32" s="56" t="s">
        <v>193</v>
      </c>
      <c r="T32" s="56"/>
    </row>
    <row r="33" spans="1:20" s="48" customFormat="1" ht="11.25" customHeight="1">
      <c r="A33" s="124"/>
      <c r="B33" s="26"/>
      <c r="C33" s="62" t="s">
        <v>192</v>
      </c>
      <c r="D33" s="62"/>
      <c r="E33" s="61">
        <v>8</v>
      </c>
      <c r="F33" s="59">
        <v>7</v>
      </c>
      <c r="G33" s="58">
        <v>1</v>
      </c>
      <c r="H33" s="59" t="s">
        <v>5</v>
      </c>
      <c r="I33" s="58">
        <v>1</v>
      </c>
      <c r="J33" s="59">
        <v>7</v>
      </c>
      <c r="K33" s="59">
        <v>7</v>
      </c>
      <c r="L33" s="59" t="s">
        <v>5</v>
      </c>
      <c r="M33" s="59" t="s">
        <v>5</v>
      </c>
      <c r="N33" s="59" t="s">
        <v>5</v>
      </c>
      <c r="O33" s="59" t="s">
        <v>5</v>
      </c>
      <c r="P33" s="59" t="s">
        <v>5</v>
      </c>
      <c r="Q33" s="59">
        <v>7</v>
      </c>
      <c r="R33" s="57"/>
      <c r="S33" s="56" t="s">
        <v>191</v>
      </c>
      <c r="T33" s="56"/>
    </row>
    <row r="34" spans="1:20" s="48" customFormat="1" ht="11.25" customHeight="1">
      <c r="A34" s="124"/>
      <c r="B34" s="26"/>
      <c r="C34" s="62" t="s">
        <v>190</v>
      </c>
      <c r="D34" s="62"/>
      <c r="E34" s="61">
        <v>2</v>
      </c>
      <c r="F34" s="58" t="s">
        <v>5</v>
      </c>
      <c r="G34" s="58">
        <v>2</v>
      </c>
      <c r="H34" s="59" t="s">
        <v>5</v>
      </c>
      <c r="I34" s="58">
        <v>2</v>
      </c>
      <c r="J34" s="60" t="s">
        <v>5</v>
      </c>
      <c r="K34" s="58" t="s">
        <v>5</v>
      </c>
      <c r="L34" s="59" t="s">
        <v>5</v>
      </c>
      <c r="M34" s="59" t="s">
        <v>5</v>
      </c>
      <c r="N34" s="59" t="s">
        <v>5</v>
      </c>
      <c r="O34" s="59" t="s">
        <v>5</v>
      </c>
      <c r="P34" s="59" t="s">
        <v>5</v>
      </c>
      <c r="Q34" s="58" t="s">
        <v>5</v>
      </c>
      <c r="R34" s="57"/>
      <c r="S34" s="56" t="s">
        <v>189</v>
      </c>
      <c r="T34" s="56"/>
    </row>
    <row r="35" spans="1:20" s="48" customFormat="1" ht="11.25" customHeight="1">
      <c r="A35" s="125" t="s">
        <v>188</v>
      </c>
      <c r="B35" s="26"/>
      <c r="C35" s="26" t="s">
        <v>187</v>
      </c>
      <c r="D35" s="28"/>
      <c r="E35" s="65">
        <v>1</v>
      </c>
      <c r="F35" s="59" t="s">
        <v>5</v>
      </c>
      <c r="G35" s="64">
        <v>1</v>
      </c>
      <c r="H35" s="59" t="s">
        <v>5</v>
      </c>
      <c r="I35" s="64">
        <v>1</v>
      </c>
      <c r="J35" s="59" t="s">
        <v>5</v>
      </c>
      <c r="K35" s="59" t="s">
        <v>5</v>
      </c>
      <c r="L35" s="59" t="s">
        <v>5</v>
      </c>
      <c r="M35" s="59" t="s">
        <v>5</v>
      </c>
      <c r="N35" s="59" t="s">
        <v>5</v>
      </c>
      <c r="O35" s="59" t="s">
        <v>5</v>
      </c>
      <c r="P35" s="59" t="s">
        <v>5</v>
      </c>
      <c r="Q35" s="59" t="s">
        <v>5</v>
      </c>
      <c r="R35" s="28"/>
      <c r="S35" s="63" t="s">
        <v>186</v>
      </c>
      <c r="T35" s="49"/>
    </row>
    <row r="36" spans="1:20" s="48" customFormat="1" ht="11.25" customHeight="1">
      <c r="A36" s="125"/>
      <c r="B36" s="26"/>
      <c r="C36" s="26" t="s">
        <v>185</v>
      </c>
      <c r="D36" s="28"/>
      <c r="E36" s="65">
        <v>8</v>
      </c>
      <c r="F36" s="64">
        <v>6</v>
      </c>
      <c r="G36" s="64">
        <v>2</v>
      </c>
      <c r="H36" s="59" t="s">
        <v>5</v>
      </c>
      <c r="I36" s="64">
        <v>2</v>
      </c>
      <c r="J36" s="64">
        <v>8</v>
      </c>
      <c r="K36" s="64">
        <v>8</v>
      </c>
      <c r="L36" s="59" t="s">
        <v>5</v>
      </c>
      <c r="M36" s="59" t="s">
        <v>5</v>
      </c>
      <c r="N36" s="59" t="s">
        <v>5</v>
      </c>
      <c r="O36" s="64">
        <v>1</v>
      </c>
      <c r="P36" s="59" t="s">
        <v>5</v>
      </c>
      <c r="Q36" s="64">
        <v>7</v>
      </c>
      <c r="R36" s="28"/>
      <c r="S36" s="63" t="s">
        <v>184</v>
      </c>
      <c r="T36" s="49"/>
    </row>
    <row r="37" spans="1:20" s="48" customFormat="1" ht="11.25" customHeight="1">
      <c r="A37" s="125"/>
      <c r="B37" s="26"/>
      <c r="C37" s="26" t="s">
        <v>183</v>
      </c>
      <c r="D37" s="28"/>
      <c r="E37" s="65">
        <v>10</v>
      </c>
      <c r="F37" s="64">
        <v>6</v>
      </c>
      <c r="G37" s="64">
        <v>4</v>
      </c>
      <c r="H37" s="64">
        <v>2</v>
      </c>
      <c r="I37" s="64">
        <v>2</v>
      </c>
      <c r="J37" s="64">
        <v>9</v>
      </c>
      <c r="K37" s="64">
        <v>9</v>
      </c>
      <c r="L37" s="59" t="s">
        <v>5</v>
      </c>
      <c r="M37" s="59" t="s">
        <v>5</v>
      </c>
      <c r="N37" s="59" t="s">
        <v>5</v>
      </c>
      <c r="O37" s="59" t="s">
        <v>5</v>
      </c>
      <c r="P37" s="64">
        <v>2</v>
      </c>
      <c r="Q37" s="64">
        <v>7</v>
      </c>
      <c r="R37" s="28"/>
      <c r="S37" s="63" t="s">
        <v>182</v>
      </c>
      <c r="T37" s="49"/>
    </row>
    <row r="38" spans="1:20" s="48" customFormat="1" ht="11.25" customHeight="1">
      <c r="A38" s="125"/>
      <c r="B38" s="26"/>
      <c r="C38" s="26" t="s">
        <v>181</v>
      </c>
      <c r="D38" s="28"/>
      <c r="E38" s="65">
        <v>7</v>
      </c>
      <c r="F38" s="64">
        <v>7</v>
      </c>
      <c r="G38" s="59" t="s">
        <v>5</v>
      </c>
      <c r="H38" s="59" t="s">
        <v>5</v>
      </c>
      <c r="I38" s="59" t="s">
        <v>5</v>
      </c>
      <c r="J38" s="64">
        <v>8</v>
      </c>
      <c r="K38" s="64">
        <v>8</v>
      </c>
      <c r="L38" s="59" t="s">
        <v>5</v>
      </c>
      <c r="M38" s="59" t="s">
        <v>5</v>
      </c>
      <c r="N38" s="59" t="s">
        <v>5</v>
      </c>
      <c r="O38" s="59" t="s">
        <v>5</v>
      </c>
      <c r="P38" s="64">
        <v>1</v>
      </c>
      <c r="Q38" s="64">
        <v>7</v>
      </c>
      <c r="R38" s="28"/>
      <c r="S38" s="63" t="s">
        <v>180</v>
      </c>
      <c r="T38" s="49"/>
    </row>
    <row r="39" spans="1:20" s="48" customFormat="1" ht="11.25" customHeight="1">
      <c r="A39" s="125"/>
      <c r="B39" s="26"/>
      <c r="C39" s="26" t="s">
        <v>179</v>
      </c>
      <c r="D39" s="28"/>
      <c r="E39" s="65">
        <v>2</v>
      </c>
      <c r="F39" s="64">
        <v>1</v>
      </c>
      <c r="G39" s="64">
        <v>1</v>
      </c>
      <c r="H39" s="59" t="s">
        <v>5</v>
      </c>
      <c r="I39" s="64">
        <v>1</v>
      </c>
      <c r="J39" s="64">
        <v>1</v>
      </c>
      <c r="K39" s="64">
        <v>1</v>
      </c>
      <c r="L39" s="59" t="s">
        <v>5</v>
      </c>
      <c r="M39" s="59" t="s">
        <v>5</v>
      </c>
      <c r="N39" s="59" t="s">
        <v>5</v>
      </c>
      <c r="O39" s="59" t="s">
        <v>5</v>
      </c>
      <c r="P39" s="59" t="s">
        <v>5</v>
      </c>
      <c r="Q39" s="64">
        <v>1</v>
      </c>
      <c r="R39" s="28"/>
      <c r="S39" s="63" t="s">
        <v>178</v>
      </c>
      <c r="T39" s="49"/>
    </row>
    <row r="40" spans="1:20" s="48" customFormat="1" ht="11.25" customHeight="1">
      <c r="A40" s="125"/>
      <c r="B40" s="26"/>
      <c r="C40" s="26" t="s">
        <v>177</v>
      </c>
      <c r="D40" s="28"/>
      <c r="E40" s="65">
        <v>11</v>
      </c>
      <c r="F40" s="64">
        <v>8</v>
      </c>
      <c r="G40" s="64">
        <v>3</v>
      </c>
      <c r="H40" s="64">
        <v>1</v>
      </c>
      <c r="I40" s="64">
        <v>2</v>
      </c>
      <c r="J40" s="64">
        <v>11</v>
      </c>
      <c r="K40" s="64">
        <v>11</v>
      </c>
      <c r="L40" s="59" t="s">
        <v>5</v>
      </c>
      <c r="M40" s="59" t="s">
        <v>5</v>
      </c>
      <c r="N40" s="59" t="s">
        <v>5</v>
      </c>
      <c r="O40" s="59" t="s">
        <v>5</v>
      </c>
      <c r="P40" s="59" t="s">
        <v>5</v>
      </c>
      <c r="Q40" s="64">
        <v>11</v>
      </c>
      <c r="R40" s="28"/>
      <c r="S40" s="63" t="s">
        <v>176</v>
      </c>
      <c r="T40" s="49"/>
    </row>
    <row r="41" spans="1:20" s="48" customFormat="1" ht="11.25" customHeight="1">
      <c r="A41" s="124" t="s">
        <v>20</v>
      </c>
      <c r="B41" s="26"/>
      <c r="C41" s="62" t="s">
        <v>175</v>
      </c>
      <c r="D41" s="62"/>
      <c r="E41" s="61">
        <v>1</v>
      </c>
      <c r="F41" s="59" t="s">
        <v>5</v>
      </c>
      <c r="G41" s="58">
        <v>1</v>
      </c>
      <c r="H41" s="59" t="s">
        <v>5</v>
      </c>
      <c r="I41" s="58">
        <v>1</v>
      </c>
      <c r="J41" s="59" t="s">
        <v>5</v>
      </c>
      <c r="K41" s="59" t="s">
        <v>5</v>
      </c>
      <c r="L41" s="59" t="s">
        <v>5</v>
      </c>
      <c r="M41" s="59" t="s">
        <v>5</v>
      </c>
      <c r="N41" s="59" t="s">
        <v>5</v>
      </c>
      <c r="O41" s="59" t="s">
        <v>5</v>
      </c>
      <c r="P41" s="59" t="s">
        <v>5</v>
      </c>
      <c r="Q41" s="59" t="s">
        <v>5</v>
      </c>
      <c r="R41" s="57"/>
      <c r="S41" s="56" t="s">
        <v>164</v>
      </c>
      <c r="T41" s="56"/>
    </row>
    <row r="42" spans="1:20" s="48" customFormat="1" ht="11.25" customHeight="1">
      <c r="A42" s="124"/>
      <c r="B42" s="26"/>
      <c r="C42" s="62" t="s">
        <v>174</v>
      </c>
      <c r="D42" s="62"/>
      <c r="E42" s="61">
        <v>1</v>
      </c>
      <c r="F42" s="60">
        <v>1</v>
      </c>
      <c r="G42" s="59" t="s">
        <v>5</v>
      </c>
      <c r="H42" s="59" t="s">
        <v>5</v>
      </c>
      <c r="I42" s="59" t="s">
        <v>5</v>
      </c>
      <c r="J42" s="60">
        <v>1</v>
      </c>
      <c r="K42" s="59">
        <v>1</v>
      </c>
      <c r="L42" s="59" t="s">
        <v>5</v>
      </c>
      <c r="M42" s="59" t="s">
        <v>5</v>
      </c>
      <c r="N42" s="59" t="s">
        <v>5</v>
      </c>
      <c r="O42" s="59" t="s">
        <v>5</v>
      </c>
      <c r="P42" s="59" t="s">
        <v>5</v>
      </c>
      <c r="Q42" s="60">
        <v>1</v>
      </c>
      <c r="R42" s="57"/>
      <c r="S42" s="56" t="s">
        <v>164</v>
      </c>
      <c r="T42" s="56"/>
    </row>
    <row r="43" spans="1:20" s="48" customFormat="1" ht="11.25" customHeight="1">
      <c r="A43" s="124"/>
      <c r="B43" s="26"/>
      <c r="C43" s="62" t="s">
        <v>173</v>
      </c>
      <c r="D43" s="62"/>
      <c r="E43" s="61">
        <v>6</v>
      </c>
      <c r="F43" s="60">
        <v>5</v>
      </c>
      <c r="G43" s="58">
        <v>1</v>
      </c>
      <c r="H43" s="59" t="s">
        <v>5</v>
      </c>
      <c r="I43" s="58">
        <v>1</v>
      </c>
      <c r="J43" s="60">
        <v>5</v>
      </c>
      <c r="K43" s="59">
        <v>5</v>
      </c>
      <c r="L43" s="59" t="s">
        <v>5</v>
      </c>
      <c r="M43" s="59" t="s">
        <v>5</v>
      </c>
      <c r="N43" s="59" t="s">
        <v>5</v>
      </c>
      <c r="O43" s="59" t="s">
        <v>5</v>
      </c>
      <c r="P43" s="58">
        <v>1</v>
      </c>
      <c r="Q43" s="60">
        <v>5</v>
      </c>
      <c r="R43" s="57"/>
      <c r="S43" s="56" t="s">
        <v>172</v>
      </c>
      <c r="T43" s="56"/>
    </row>
    <row r="44" spans="1:20" s="48" customFormat="1" ht="11.25" customHeight="1">
      <c r="A44" s="124"/>
      <c r="B44" s="26"/>
      <c r="C44" s="62" t="s">
        <v>171</v>
      </c>
      <c r="D44" s="62"/>
      <c r="E44" s="61">
        <v>1</v>
      </c>
      <c r="F44" s="59" t="s">
        <v>5</v>
      </c>
      <c r="G44" s="58">
        <v>1</v>
      </c>
      <c r="H44" s="59" t="s">
        <v>5</v>
      </c>
      <c r="I44" s="58">
        <v>1</v>
      </c>
      <c r="J44" s="59" t="s">
        <v>5</v>
      </c>
      <c r="K44" s="59" t="s">
        <v>5</v>
      </c>
      <c r="L44" s="59" t="s">
        <v>5</v>
      </c>
      <c r="M44" s="59" t="s">
        <v>5</v>
      </c>
      <c r="N44" s="59" t="s">
        <v>5</v>
      </c>
      <c r="O44" s="59" t="s">
        <v>5</v>
      </c>
      <c r="P44" s="59" t="s">
        <v>5</v>
      </c>
      <c r="Q44" s="59" t="s">
        <v>5</v>
      </c>
      <c r="R44" s="57"/>
      <c r="S44" s="56" t="s">
        <v>164</v>
      </c>
      <c r="T44" s="56"/>
    </row>
    <row r="45" spans="1:20" s="48" customFormat="1" ht="11.25" customHeight="1">
      <c r="A45" s="124"/>
      <c r="B45" s="26"/>
      <c r="C45" s="62" t="s">
        <v>170</v>
      </c>
      <c r="D45" s="62"/>
      <c r="E45" s="61">
        <v>3</v>
      </c>
      <c r="F45" s="60">
        <v>2</v>
      </c>
      <c r="G45" s="58">
        <v>1</v>
      </c>
      <c r="H45" s="59" t="s">
        <v>5</v>
      </c>
      <c r="I45" s="58">
        <v>1</v>
      </c>
      <c r="J45" s="60">
        <v>3</v>
      </c>
      <c r="K45" s="59">
        <v>3</v>
      </c>
      <c r="L45" s="59" t="s">
        <v>5</v>
      </c>
      <c r="M45" s="59" t="s">
        <v>5</v>
      </c>
      <c r="N45" s="59" t="s">
        <v>5</v>
      </c>
      <c r="O45" s="59" t="s">
        <v>5</v>
      </c>
      <c r="P45" s="59" t="s">
        <v>5</v>
      </c>
      <c r="Q45" s="60">
        <v>3</v>
      </c>
      <c r="R45" s="57"/>
      <c r="S45" s="56" t="s">
        <v>160</v>
      </c>
      <c r="T45" s="56"/>
    </row>
    <row r="46" spans="1:20" s="48" customFormat="1" ht="11.25" customHeight="1">
      <c r="A46" s="124"/>
      <c r="B46" s="26"/>
      <c r="C46" s="62" t="s">
        <v>169</v>
      </c>
      <c r="D46" s="62"/>
      <c r="E46" s="61">
        <v>2</v>
      </c>
      <c r="F46" s="60">
        <v>1</v>
      </c>
      <c r="G46" s="58">
        <v>1</v>
      </c>
      <c r="H46" s="59" t="s">
        <v>5</v>
      </c>
      <c r="I46" s="58">
        <v>1</v>
      </c>
      <c r="J46" s="60">
        <v>1</v>
      </c>
      <c r="K46" s="59">
        <v>1</v>
      </c>
      <c r="L46" s="59" t="s">
        <v>5</v>
      </c>
      <c r="M46" s="59" t="s">
        <v>5</v>
      </c>
      <c r="N46" s="59" t="s">
        <v>5</v>
      </c>
      <c r="O46" s="59" t="s">
        <v>5</v>
      </c>
      <c r="P46" s="60">
        <v>1</v>
      </c>
      <c r="Q46" s="59" t="s">
        <v>5</v>
      </c>
      <c r="R46" s="57"/>
      <c r="S46" s="56" t="s">
        <v>162</v>
      </c>
      <c r="T46" s="56"/>
    </row>
    <row r="47" spans="1:20" s="48" customFormat="1" ht="11.25" customHeight="1">
      <c r="A47" s="26" t="s">
        <v>21</v>
      </c>
      <c r="B47" s="26"/>
      <c r="C47" s="62" t="s">
        <v>168</v>
      </c>
      <c r="D47" s="62"/>
      <c r="E47" s="61">
        <v>2</v>
      </c>
      <c r="F47" s="58">
        <v>2</v>
      </c>
      <c r="G47" s="59" t="s">
        <v>5</v>
      </c>
      <c r="H47" s="59" t="s">
        <v>5</v>
      </c>
      <c r="I47" s="59" t="s">
        <v>5</v>
      </c>
      <c r="J47" s="60">
        <v>2</v>
      </c>
      <c r="K47" s="59">
        <v>2</v>
      </c>
      <c r="L47" s="59" t="s">
        <v>5</v>
      </c>
      <c r="M47" s="59" t="s">
        <v>5</v>
      </c>
      <c r="N47" s="59" t="s">
        <v>5</v>
      </c>
      <c r="O47" s="59" t="s">
        <v>5</v>
      </c>
      <c r="P47" s="59" t="s">
        <v>5</v>
      </c>
      <c r="Q47" s="60">
        <v>2</v>
      </c>
      <c r="R47" s="57"/>
      <c r="S47" s="56" t="s">
        <v>167</v>
      </c>
      <c r="T47" s="56"/>
    </row>
    <row r="48" spans="1:20" s="48" customFormat="1" ht="11.25" customHeight="1">
      <c r="A48" s="124" t="s">
        <v>22</v>
      </c>
      <c r="B48" s="26"/>
      <c r="C48" s="62" t="s">
        <v>166</v>
      </c>
      <c r="D48" s="62"/>
      <c r="E48" s="61">
        <v>3</v>
      </c>
      <c r="F48" s="58">
        <v>2</v>
      </c>
      <c r="G48" s="59" t="s">
        <v>5</v>
      </c>
      <c r="H48" s="59" t="s">
        <v>5</v>
      </c>
      <c r="I48" s="58">
        <v>1</v>
      </c>
      <c r="J48" s="60">
        <v>3</v>
      </c>
      <c r="K48" s="59">
        <v>3</v>
      </c>
      <c r="L48" s="59" t="s">
        <v>5</v>
      </c>
      <c r="M48" s="59" t="s">
        <v>5</v>
      </c>
      <c r="N48" s="59" t="s">
        <v>5</v>
      </c>
      <c r="O48" s="59" t="s">
        <v>5</v>
      </c>
      <c r="P48" s="59" t="s">
        <v>5</v>
      </c>
      <c r="Q48" s="60">
        <v>3</v>
      </c>
      <c r="R48" s="57"/>
      <c r="S48" s="56" t="s">
        <v>160</v>
      </c>
      <c r="T48" s="56"/>
    </row>
    <row r="49" spans="1:20" s="48" customFormat="1" ht="11.25" customHeight="1">
      <c r="A49" s="124"/>
      <c r="B49" s="26"/>
      <c r="C49" s="62" t="s">
        <v>165</v>
      </c>
      <c r="D49" s="62"/>
      <c r="E49" s="61">
        <v>1</v>
      </c>
      <c r="F49" s="60">
        <v>1</v>
      </c>
      <c r="G49" s="59" t="s">
        <v>5</v>
      </c>
      <c r="H49" s="59" t="s">
        <v>5</v>
      </c>
      <c r="I49" s="59" t="s">
        <v>5</v>
      </c>
      <c r="J49" s="60">
        <v>4</v>
      </c>
      <c r="K49" s="59">
        <v>4</v>
      </c>
      <c r="L49" s="59" t="s">
        <v>5</v>
      </c>
      <c r="M49" s="59" t="s">
        <v>5</v>
      </c>
      <c r="N49" s="59" t="s">
        <v>5</v>
      </c>
      <c r="O49" s="59" t="s">
        <v>5</v>
      </c>
      <c r="P49" s="59" t="s">
        <v>5</v>
      </c>
      <c r="Q49" s="58">
        <v>4</v>
      </c>
      <c r="R49" s="57"/>
      <c r="S49" s="56" t="s">
        <v>164</v>
      </c>
      <c r="T49" s="56"/>
    </row>
    <row r="50" spans="1:20" s="48" customFormat="1" ht="11.25" customHeight="1">
      <c r="A50" s="124"/>
      <c r="B50" s="26"/>
      <c r="C50" s="62" t="s">
        <v>163</v>
      </c>
      <c r="D50" s="62"/>
      <c r="E50" s="61">
        <v>2</v>
      </c>
      <c r="F50" s="58">
        <v>2</v>
      </c>
      <c r="G50" s="59" t="s">
        <v>5</v>
      </c>
      <c r="H50" s="59" t="s">
        <v>5</v>
      </c>
      <c r="I50" s="59" t="s">
        <v>5</v>
      </c>
      <c r="J50" s="58">
        <v>3</v>
      </c>
      <c r="K50" s="58">
        <v>3</v>
      </c>
      <c r="L50" s="59" t="s">
        <v>5</v>
      </c>
      <c r="M50" s="59" t="s">
        <v>5</v>
      </c>
      <c r="N50" s="59" t="s">
        <v>5</v>
      </c>
      <c r="O50" s="59" t="s">
        <v>5</v>
      </c>
      <c r="P50" s="58">
        <v>1</v>
      </c>
      <c r="Q50" s="58">
        <v>2</v>
      </c>
      <c r="R50" s="57"/>
      <c r="S50" s="56" t="s">
        <v>162</v>
      </c>
      <c r="T50" s="56"/>
    </row>
    <row r="51" spans="1:20" s="48" customFormat="1" ht="11.25" customHeight="1">
      <c r="A51" s="124"/>
      <c r="B51" s="26"/>
      <c r="C51" s="62" t="s">
        <v>161</v>
      </c>
      <c r="D51" s="62"/>
      <c r="E51" s="61">
        <v>3</v>
      </c>
      <c r="F51" s="58">
        <v>3</v>
      </c>
      <c r="G51" s="59" t="s">
        <v>5</v>
      </c>
      <c r="H51" s="59" t="s">
        <v>5</v>
      </c>
      <c r="I51" s="59" t="s">
        <v>5</v>
      </c>
      <c r="J51" s="60">
        <v>3</v>
      </c>
      <c r="K51" s="58">
        <v>3</v>
      </c>
      <c r="L51" s="59" t="s">
        <v>5</v>
      </c>
      <c r="M51" s="59" t="s">
        <v>5</v>
      </c>
      <c r="N51" s="59" t="s">
        <v>5</v>
      </c>
      <c r="O51" s="59" t="s">
        <v>5</v>
      </c>
      <c r="P51" s="58">
        <v>2</v>
      </c>
      <c r="Q51" s="58">
        <v>1</v>
      </c>
      <c r="R51" s="57"/>
      <c r="S51" s="56" t="s">
        <v>160</v>
      </c>
      <c r="T51" s="56"/>
    </row>
    <row r="52" spans="1:20" s="48" customFormat="1" ht="11.25" customHeight="1">
      <c r="A52" s="124" t="s">
        <v>159</v>
      </c>
      <c r="B52" s="26"/>
      <c r="C52" s="62" t="s">
        <v>158</v>
      </c>
      <c r="D52" s="62"/>
      <c r="E52" s="61">
        <v>5</v>
      </c>
      <c r="F52" s="60">
        <v>5</v>
      </c>
      <c r="G52" s="59" t="s">
        <v>5</v>
      </c>
      <c r="H52" s="59" t="s">
        <v>5</v>
      </c>
      <c r="I52" s="59" t="s">
        <v>5</v>
      </c>
      <c r="J52" s="60">
        <v>5</v>
      </c>
      <c r="K52" s="59">
        <v>5</v>
      </c>
      <c r="L52" s="59" t="s">
        <v>5</v>
      </c>
      <c r="M52" s="59" t="s">
        <v>5</v>
      </c>
      <c r="N52" s="59" t="s">
        <v>5</v>
      </c>
      <c r="O52" s="59" t="s">
        <v>5</v>
      </c>
      <c r="P52" s="58">
        <v>1</v>
      </c>
      <c r="Q52" s="60">
        <v>4</v>
      </c>
      <c r="R52" s="57"/>
      <c r="S52" s="56" t="s">
        <v>157</v>
      </c>
      <c r="T52" s="56"/>
    </row>
    <row r="53" spans="1:20" s="48" customFormat="1" ht="11.25" customHeight="1">
      <c r="A53" s="124"/>
      <c r="B53" s="26"/>
      <c r="C53" s="62" t="s">
        <v>156</v>
      </c>
      <c r="D53" s="62"/>
      <c r="E53" s="61">
        <v>3</v>
      </c>
      <c r="F53" s="60">
        <v>3</v>
      </c>
      <c r="G53" s="59" t="s">
        <v>5</v>
      </c>
      <c r="H53" s="59" t="s">
        <v>5</v>
      </c>
      <c r="I53" s="59" t="s">
        <v>5</v>
      </c>
      <c r="J53" s="60">
        <v>3</v>
      </c>
      <c r="K53" s="59">
        <v>3</v>
      </c>
      <c r="L53" s="59" t="s">
        <v>5</v>
      </c>
      <c r="M53" s="59" t="s">
        <v>5</v>
      </c>
      <c r="N53" s="59" t="s">
        <v>5</v>
      </c>
      <c r="O53" s="59" t="s">
        <v>5</v>
      </c>
      <c r="P53" s="58">
        <v>1</v>
      </c>
      <c r="Q53" s="60">
        <v>2</v>
      </c>
      <c r="R53" s="57"/>
      <c r="S53" s="56" t="s">
        <v>155</v>
      </c>
      <c r="T53" s="56"/>
    </row>
    <row r="54" spans="1:20" s="48" customFormat="1" ht="11.25" customHeight="1">
      <c r="A54" s="124"/>
      <c r="B54" s="26"/>
      <c r="C54" s="62" t="s">
        <v>154</v>
      </c>
      <c r="D54" s="62"/>
      <c r="E54" s="61">
        <v>2</v>
      </c>
      <c r="F54" s="60">
        <v>2</v>
      </c>
      <c r="G54" s="59" t="s">
        <v>5</v>
      </c>
      <c r="H54" s="59" t="s">
        <v>5</v>
      </c>
      <c r="I54" s="59" t="s">
        <v>5</v>
      </c>
      <c r="J54" s="58">
        <v>2</v>
      </c>
      <c r="K54" s="58">
        <v>2</v>
      </c>
      <c r="L54" s="59" t="s">
        <v>5</v>
      </c>
      <c r="M54" s="59" t="s">
        <v>5</v>
      </c>
      <c r="N54" s="59" t="s">
        <v>5</v>
      </c>
      <c r="O54" s="59" t="s">
        <v>5</v>
      </c>
      <c r="P54" s="59" t="s">
        <v>5</v>
      </c>
      <c r="Q54" s="60">
        <v>2</v>
      </c>
      <c r="R54" s="57"/>
      <c r="S54" s="56" t="s">
        <v>126</v>
      </c>
      <c r="T54" s="56"/>
    </row>
    <row r="55" spans="1:20" s="48" customFormat="1" ht="11.25" customHeight="1">
      <c r="A55" s="124" t="s">
        <v>153</v>
      </c>
      <c r="B55" s="26"/>
      <c r="C55" s="26" t="s">
        <v>152</v>
      </c>
      <c r="D55" s="26"/>
      <c r="E55" s="61">
        <v>2</v>
      </c>
      <c r="F55" s="59" t="s">
        <v>5</v>
      </c>
      <c r="G55" s="60">
        <v>2</v>
      </c>
      <c r="H55" s="59" t="s">
        <v>5</v>
      </c>
      <c r="I55" s="60">
        <v>2</v>
      </c>
      <c r="J55" s="59" t="s">
        <v>5</v>
      </c>
      <c r="K55" s="59" t="s">
        <v>5</v>
      </c>
      <c r="L55" s="59" t="s">
        <v>5</v>
      </c>
      <c r="M55" s="59" t="s">
        <v>5</v>
      </c>
      <c r="N55" s="59" t="s">
        <v>5</v>
      </c>
      <c r="O55" s="59" t="s">
        <v>5</v>
      </c>
      <c r="P55" s="59" t="s">
        <v>5</v>
      </c>
      <c r="Q55" s="59" t="s">
        <v>5</v>
      </c>
      <c r="R55" s="57"/>
      <c r="S55" s="56" t="s">
        <v>151</v>
      </c>
      <c r="T55" s="56"/>
    </row>
    <row r="56" spans="1:20" s="48" customFormat="1" ht="11.25" customHeight="1">
      <c r="A56" s="124"/>
      <c r="B56" s="26"/>
      <c r="C56" s="26" t="s">
        <v>150</v>
      </c>
      <c r="D56" s="26"/>
      <c r="E56" s="61">
        <v>1</v>
      </c>
      <c r="F56" s="60">
        <v>1</v>
      </c>
      <c r="G56" s="59" t="s">
        <v>5</v>
      </c>
      <c r="H56" s="59" t="s">
        <v>5</v>
      </c>
      <c r="I56" s="59" t="s">
        <v>5</v>
      </c>
      <c r="J56" s="60">
        <v>3</v>
      </c>
      <c r="K56" s="59">
        <v>3</v>
      </c>
      <c r="L56" s="59" t="s">
        <v>5</v>
      </c>
      <c r="M56" s="59" t="s">
        <v>5</v>
      </c>
      <c r="N56" s="59" t="s">
        <v>5</v>
      </c>
      <c r="O56" s="59" t="s">
        <v>5</v>
      </c>
      <c r="P56" s="59" t="s">
        <v>5</v>
      </c>
      <c r="Q56" s="60">
        <v>3</v>
      </c>
      <c r="R56" s="57"/>
      <c r="S56" s="56" t="s">
        <v>142</v>
      </c>
      <c r="T56" s="56"/>
    </row>
    <row r="57" spans="1:20" s="48" customFormat="1" ht="11.25" customHeight="1">
      <c r="A57" s="124"/>
      <c r="B57" s="26"/>
      <c r="C57" s="26" t="s">
        <v>149</v>
      </c>
      <c r="D57" s="26"/>
      <c r="E57" s="61">
        <v>9</v>
      </c>
      <c r="F57" s="60">
        <v>5</v>
      </c>
      <c r="G57" s="60">
        <v>4</v>
      </c>
      <c r="H57" s="59" t="s">
        <v>5</v>
      </c>
      <c r="I57" s="60">
        <v>4</v>
      </c>
      <c r="J57" s="60">
        <v>7</v>
      </c>
      <c r="K57" s="59">
        <v>7</v>
      </c>
      <c r="L57" s="59" t="s">
        <v>5</v>
      </c>
      <c r="M57" s="59" t="s">
        <v>5</v>
      </c>
      <c r="N57" s="59" t="s">
        <v>5</v>
      </c>
      <c r="O57" s="59" t="s">
        <v>5</v>
      </c>
      <c r="P57" s="59" t="s">
        <v>5</v>
      </c>
      <c r="Q57" s="60">
        <v>7</v>
      </c>
      <c r="R57" s="57"/>
      <c r="S57" s="56" t="s">
        <v>148</v>
      </c>
      <c r="T57" s="56"/>
    </row>
    <row r="58" spans="1:20" s="48" customFormat="1" ht="11.25" customHeight="1">
      <c r="A58" s="124"/>
      <c r="B58" s="26"/>
      <c r="C58" s="26" t="s">
        <v>147</v>
      </c>
      <c r="D58" s="26"/>
      <c r="E58" s="61">
        <v>3</v>
      </c>
      <c r="F58" s="60">
        <v>1</v>
      </c>
      <c r="G58" s="60">
        <v>2</v>
      </c>
      <c r="H58" s="59" t="s">
        <v>5</v>
      </c>
      <c r="I58" s="60">
        <v>2</v>
      </c>
      <c r="J58" s="60">
        <v>1</v>
      </c>
      <c r="K58" s="59">
        <v>1</v>
      </c>
      <c r="L58" s="59" t="s">
        <v>5</v>
      </c>
      <c r="M58" s="59" t="s">
        <v>5</v>
      </c>
      <c r="N58" s="59" t="s">
        <v>5</v>
      </c>
      <c r="O58" s="59" t="s">
        <v>5</v>
      </c>
      <c r="P58" s="59" t="s">
        <v>5</v>
      </c>
      <c r="Q58" s="60">
        <v>1</v>
      </c>
      <c r="R58" s="57"/>
      <c r="S58" s="56" t="s">
        <v>144</v>
      </c>
      <c r="T58" s="56"/>
    </row>
    <row r="59" spans="1:20" s="48" customFormat="1" ht="11.25" customHeight="1">
      <c r="A59" s="124"/>
      <c r="B59" s="26"/>
      <c r="C59" s="26" t="s">
        <v>146</v>
      </c>
      <c r="D59" s="26"/>
      <c r="E59" s="61">
        <v>1</v>
      </c>
      <c r="F59" s="59" t="s">
        <v>5</v>
      </c>
      <c r="G59" s="60">
        <v>1</v>
      </c>
      <c r="H59" s="59" t="s">
        <v>5</v>
      </c>
      <c r="I59" s="60">
        <v>1</v>
      </c>
      <c r="J59" s="59" t="s">
        <v>5</v>
      </c>
      <c r="K59" s="59" t="s">
        <v>5</v>
      </c>
      <c r="L59" s="59" t="s">
        <v>5</v>
      </c>
      <c r="M59" s="59" t="s">
        <v>5</v>
      </c>
      <c r="N59" s="59" t="s">
        <v>5</v>
      </c>
      <c r="O59" s="59" t="s">
        <v>5</v>
      </c>
      <c r="P59" s="59" t="s">
        <v>5</v>
      </c>
      <c r="Q59" s="59" t="s">
        <v>5</v>
      </c>
      <c r="R59" s="57"/>
      <c r="S59" s="56" t="s">
        <v>142</v>
      </c>
      <c r="T59" s="56"/>
    </row>
    <row r="60" spans="1:20" s="48" customFormat="1" ht="11.25" customHeight="1">
      <c r="A60" s="124"/>
      <c r="B60" s="26"/>
      <c r="C60" s="26" t="s">
        <v>145</v>
      </c>
      <c r="D60" s="26"/>
      <c r="E60" s="61">
        <v>3</v>
      </c>
      <c r="F60" s="59" t="s">
        <v>5</v>
      </c>
      <c r="G60" s="60">
        <v>3</v>
      </c>
      <c r="H60" s="59" t="s">
        <v>5</v>
      </c>
      <c r="I60" s="60">
        <v>3</v>
      </c>
      <c r="J60" s="59" t="s">
        <v>5</v>
      </c>
      <c r="K60" s="59" t="s">
        <v>5</v>
      </c>
      <c r="L60" s="59" t="s">
        <v>5</v>
      </c>
      <c r="M60" s="59" t="s">
        <v>5</v>
      </c>
      <c r="N60" s="59" t="s">
        <v>5</v>
      </c>
      <c r="O60" s="59" t="s">
        <v>5</v>
      </c>
      <c r="P60" s="59" t="s">
        <v>5</v>
      </c>
      <c r="Q60" s="59" t="s">
        <v>5</v>
      </c>
      <c r="R60" s="57"/>
      <c r="S60" s="56" t="s">
        <v>144</v>
      </c>
      <c r="T60" s="56"/>
    </row>
    <row r="61" spans="1:20" s="48" customFormat="1" ht="11.25" customHeight="1">
      <c r="A61" s="124"/>
      <c r="B61" s="26"/>
      <c r="C61" s="62" t="s">
        <v>143</v>
      </c>
      <c r="D61" s="62"/>
      <c r="E61" s="61">
        <v>1</v>
      </c>
      <c r="F61" s="59" t="s">
        <v>5</v>
      </c>
      <c r="G61" s="60">
        <v>1</v>
      </c>
      <c r="H61" s="59" t="s">
        <v>5</v>
      </c>
      <c r="I61" s="60">
        <v>1</v>
      </c>
      <c r="J61" s="59" t="s">
        <v>5</v>
      </c>
      <c r="K61" s="59" t="s">
        <v>5</v>
      </c>
      <c r="L61" s="59" t="s">
        <v>5</v>
      </c>
      <c r="M61" s="59" t="s">
        <v>5</v>
      </c>
      <c r="N61" s="59" t="s">
        <v>5</v>
      </c>
      <c r="O61" s="59" t="s">
        <v>5</v>
      </c>
      <c r="P61" s="59" t="s">
        <v>5</v>
      </c>
      <c r="Q61" s="59" t="s">
        <v>5</v>
      </c>
      <c r="R61" s="57"/>
      <c r="S61" s="56" t="s">
        <v>142</v>
      </c>
      <c r="T61" s="56"/>
    </row>
    <row r="62" spans="1:20" s="48" customFormat="1" ht="11.25" customHeight="1">
      <c r="A62" s="124"/>
      <c r="B62" s="26"/>
      <c r="C62" s="62" t="s">
        <v>141</v>
      </c>
      <c r="D62" s="62"/>
      <c r="E62" s="61">
        <v>1</v>
      </c>
      <c r="F62" s="60">
        <v>1</v>
      </c>
      <c r="G62" s="59" t="s">
        <v>5</v>
      </c>
      <c r="H62" s="59" t="s">
        <v>5</v>
      </c>
      <c r="I62" s="59" t="s">
        <v>5</v>
      </c>
      <c r="J62" s="60">
        <v>1</v>
      </c>
      <c r="K62" s="60">
        <v>1</v>
      </c>
      <c r="L62" s="59" t="s">
        <v>5</v>
      </c>
      <c r="M62" s="59" t="s">
        <v>5</v>
      </c>
      <c r="N62" s="59" t="s">
        <v>5</v>
      </c>
      <c r="O62" s="59" t="s">
        <v>5</v>
      </c>
      <c r="P62" s="60">
        <v>1</v>
      </c>
      <c r="Q62" s="59" t="s">
        <v>5</v>
      </c>
      <c r="R62" s="57"/>
      <c r="S62" s="56" t="s">
        <v>140</v>
      </c>
      <c r="T62" s="56"/>
    </row>
    <row r="63" spans="1:20" s="48" customFormat="1" ht="11.25" customHeight="1">
      <c r="A63" s="124"/>
      <c r="B63" s="26"/>
      <c r="C63" s="62" t="s">
        <v>139</v>
      </c>
      <c r="D63" s="62"/>
      <c r="E63" s="61">
        <v>2</v>
      </c>
      <c r="F63" s="59" t="s">
        <v>5</v>
      </c>
      <c r="G63" s="60">
        <v>2</v>
      </c>
      <c r="H63" s="59" t="s">
        <v>5</v>
      </c>
      <c r="I63" s="60">
        <v>2</v>
      </c>
      <c r="J63" s="59" t="s">
        <v>5</v>
      </c>
      <c r="K63" s="59" t="s">
        <v>5</v>
      </c>
      <c r="L63" s="59" t="s">
        <v>5</v>
      </c>
      <c r="M63" s="59" t="s">
        <v>5</v>
      </c>
      <c r="N63" s="59" t="s">
        <v>5</v>
      </c>
      <c r="O63" s="59" t="s">
        <v>5</v>
      </c>
      <c r="P63" s="59" t="s">
        <v>5</v>
      </c>
      <c r="Q63" s="59" t="s">
        <v>5</v>
      </c>
      <c r="R63" s="57"/>
      <c r="S63" s="56" t="s">
        <v>138</v>
      </c>
      <c r="T63" s="56"/>
    </row>
    <row r="64" spans="1:20" s="48" customFormat="1" ht="11.25" customHeight="1">
      <c r="A64" s="124"/>
      <c r="B64" s="26"/>
      <c r="C64" s="62" t="s">
        <v>137</v>
      </c>
      <c r="D64" s="62"/>
      <c r="E64" s="61">
        <v>2</v>
      </c>
      <c r="F64" s="60">
        <v>1</v>
      </c>
      <c r="G64" s="60">
        <v>1</v>
      </c>
      <c r="H64" s="59" t="s">
        <v>5</v>
      </c>
      <c r="I64" s="60">
        <v>1</v>
      </c>
      <c r="J64" s="59" t="s">
        <v>5</v>
      </c>
      <c r="K64" s="59">
        <v>1</v>
      </c>
      <c r="L64" s="59" t="s">
        <v>5</v>
      </c>
      <c r="M64" s="59" t="s">
        <v>5</v>
      </c>
      <c r="N64" s="59" t="s">
        <v>5</v>
      </c>
      <c r="O64" s="59" t="s">
        <v>5</v>
      </c>
      <c r="P64" s="59" t="s">
        <v>5</v>
      </c>
      <c r="Q64" s="60">
        <v>1</v>
      </c>
      <c r="R64" s="57"/>
      <c r="S64" s="56" t="s">
        <v>133</v>
      </c>
      <c r="T64" s="56"/>
    </row>
    <row r="65" spans="1:20" s="48" customFormat="1" ht="11.25" customHeight="1">
      <c r="A65" s="124"/>
      <c r="B65" s="26"/>
      <c r="C65" s="62" t="s">
        <v>136</v>
      </c>
      <c r="D65" s="62"/>
      <c r="E65" s="61">
        <v>4</v>
      </c>
      <c r="F65" s="60">
        <v>2</v>
      </c>
      <c r="G65" s="60">
        <v>2</v>
      </c>
      <c r="H65" s="59" t="s">
        <v>5</v>
      </c>
      <c r="I65" s="60">
        <v>2</v>
      </c>
      <c r="J65" s="60">
        <v>2</v>
      </c>
      <c r="K65" s="59">
        <v>2</v>
      </c>
      <c r="L65" s="59" t="s">
        <v>5</v>
      </c>
      <c r="M65" s="59" t="s">
        <v>5</v>
      </c>
      <c r="N65" s="59" t="s">
        <v>5</v>
      </c>
      <c r="O65" s="60">
        <v>1</v>
      </c>
      <c r="P65" s="59" t="s">
        <v>5</v>
      </c>
      <c r="Q65" s="60">
        <v>1</v>
      </c>
      <c r="R65" s="57"/>
      <c r="S65" s="56" t="s">
        <v>135</v>
      </c>
      <c r="T65" s="56"/>
    </row>
    <row r="66" spans="1:20" s="48" customFormat="1" ht="11.25" customHeight="1">
      <c r="A66" s="124"/>
      <c r="B66" s="26"/>
      <c r="C66" s="62" t="s">
        <v>134</v>
      </c>
      <c r="D66" s="62"/>
      <c r="E66" s="61">
        <v>2</v>
      </c>
      <c r="F66" s="59" t="s">
        <v>5</v>
      </c>
      <c r="G66" s="58">
        <v>2</v>
      </c>
      <c r="H66" s="59" t="s">
        <v>5</v>
      </c>
      <c r="I66" s="58">
        <v>2</v>
      </c>
      <c r="J66" s="59" t="s">
        <v>5</v>
      </c>
      <c r="K66" s="59" t="s">
        <v>5</v>
      </c>
      <c r="L66" s="59" t="s">
        <v>5</v>
      </c>
      <c r="M66" s="59" t="s">
        <v>5</v>
      </c>
      <c r="N66" s="59" t="s">
        <v>5</v>
      </c>
      <c r="O66" s="59" t="s">
        <v>5</v>
      </c>
      <c r="P66" s="59" t="s">
        <v>5</v>
      </c>
      <c r="Q66" s="59" t="s">
        <v>5</v>
      </c>
      <c r="R66" s="57"/>
      <c r="S66" s="56" t="s">
        <v>133</v>
      </c>
      <c r="T66" s="56"/>
    </row>
    <row r="67" spans="1:20" s="48" customFormat="1" ht="11.25" customHeight="1">
      <c r="A67" s="124"/>
      <c r="B67" s="26"/>
      <c r="C67" s="62" t="s">
        <v>132</v>
      </c>
      <c r="D67" s="62"/>
      <c r="E67" s="61">
        <v>4</v>
      </c>
      <c r="F67" s="60">
        <v>1</v>
      </c>
      <c r="G67" s="58">
        <v>3</v>
      </c>
      <c r="H67" s="58">
        <v>1</v>
      </c>
      <c r="I67" s="58">
        <v>2</v>
      </c>
      <c r="J67" s="60">
        <v>2</v>
      </c>
      <c r="K67" s="59">
        <v>1</v>
      </c>
      <c r="L67" s="58">
        <v>1</v>
      </c>
      <c r="M67" s="59" t="s">
        <v>5</v>
      </c>
      <c r="N67" s="59" t="s">
        <v>5</v>
      </c>
      <c r="O67" s="59" t="s">
        <v>5</v>
      </c>
      <c r="P67" s="59" t="s">
        <v>5</v>
      </c>
      <c r="Q67" s="60">
        <v>1</v>
      </c>
      <c r="R67" s="57"/>
      <c r="S67" s="56" t="s">
        <v>131</v>
      </c>
      <c r="T67" s="56"/>
    </row>
    <row r="68" spans="1:20" s="48" customFormat="1" ht="11.25" customHeight="1">
      <c r="A68" s="124"/>
      <c r="B68" s="26"/>
      <c r="C68" s="62" t="s">
        <v>130</v>
      </c>
      <c r="D68" s="62"/>
      <c r="E68" s="61">
        <v>1</v>
      </c>
      <c r="F68" s="59" t="s">
        <v>5</v>
      </c>
      <c r="G68" s="58">
        <v>1</v>
      </c>
      <c r="H68" s="59" t="s">
        <v>5</v>
      </c>
      <c r="I68" s="58">
        <v>1</v>
      </c>
      <c r="J68" s="59" t="s">
        <v>5</v>
      </c>
      <c r="K68" s="59" t="s">
        <v>5</v>
      </c>
      <c r="L68" s="59" t="s">
        <v>5</v>
      </c>
      <c r="M68" s="59" t="s">
        <v>5</v>
      </c>
      <c r="N68" s="59" t="s">
        <v>5</v>
      </c>
      <c r="O68" s="59" t="s">
        <v>5</v>
      </c>
      <c r="P68" s="59" t="s">
        <v>5</v>
      </c>
      <c r="Q68" s="59" t="s">
        <v>5</v>
      </c>
      <c r="R68" s="57"/>
      <c r="S68" s="56" t="s">
        <v>129</v>
      </c>
      <c r="T68" s="56"/>
    </row>
    <row r="69" spans="1:20" s="48" customFormat="1" ht="11.25" customHeight="1">
      <c r="A69" s="124"/>
      <c r="B69" s="26"/>
      <c r="C69" s="62" t="s">
        <v>128</v>
      </c>
      <c r="D69" s="62"/>
      <c r="E69" s="61">
        <v>1</v>
      </c>
      <c r="F69" s="58">
        <v>1</v>
      </c>
      <c r="G69" s="59" t="s">
        <v>5</v>
      </c>
      <c r="H69" s="59" t="s">
        <v>5</v>
      </c>
      <c r="I69" s="59" t="s">
        <v>5</v>
      </c>
      <c r="J69" s="58">
        <v>1</v>
      </c>
      <c r="K69" s="58">
        <v>1</v>
      </c>
      <c r="L69" s="59" t="s">
        <v>5</v>
      </c>
      <c r="M69" s="59" t="s">
        <v>5</v>
      </c>
      <c r="N69" s="59" t="s">
        <v>5</v>
      </c>
      <c r="O69" s="59" t="s">
        <v>5</v>
      </c>
      <c r="P69" s="59" t="s">
        <v>5</v>
      </c>
      <c r="Q69" s="58">
        <v>1</v>
      </c>
      <c r="R69" s="57"/>
      <c r="S69" s="56" t="s">
        <v>112</v>
      </c>
      <c r="T69" s="56"/>
    </row>
    <row r="70" spans="1:20" s="48" customFormat="1" ht="11.25" customHeight="1">
      <c r="A70" s="124"/>
      <c r="B70" s="26"/>
      <c r="C70" s="62" t="s">
        <v>127</v>
      </c>
      <c r="D70" s="62"/>
      <c r="E70" s="61">
        <v>2</v>
      </c>
      <c r="F70" s="60">
        <v>2</v>
      </c>
      <c r="G70" s="59" t="s">
        <v>5</v>
      </c>
      <c r="H70" s="59" t="s">
        <v>5</v>
      </c>
      <c r="I70" s="59" t="s">
        <v>5</v>
      </c>
      <c r="J70" s="60">
        <v>2</v>
      </c>
      <c r="K70" s="59">
        <v>2</v>
      </c>
      <c r="L70" s="59" t="s">
        <v>5</v>
      </c>
      <c r="M70" s="59" t="s">
        <v>5</v>
      </c>
      <c r="N70" s="59" t="s">
        <v>5</v>
      </c>
      <c r="O70" s="59" t="s">
        <v>5</v>
      </c>
      <c r="P70" s="59" t="s">
        <v>5</v>
      </c>
      <c r="Q70" s="60">
        <v>2</v>
      </c>
      <c r="R70" s="57"/>
      <c r="S70" s="56" t="s">
        <v>126</v>
      </c>
      <c r="T70" s="56"/>
    </row>
    <row r="71" spans="1:20" s="48" customFormat="1" ht="11.25" customHeight="1">
      <c r="A71" s="125" t="s">
        <v>18</v>
      </c>
      <c r="B71" s="26"/>
      <c r="C71" s="26" t="s">
        <v>125</v>
      </c>
      <c r="D71" s="26"/>
      <c r="E71" s="61">
        <v>1</v>
      </c>
      <c r="F71" s="60">
        <v>1</v>
      </c>
      <c r="G71" s="59" t="s">
        <v>5</v>
      </c>
      <c r="H71" s="59" t="s">
        <v>5</v>
      </c>
      <c r="I71" s="59" t="s">
        <v>5</v>
      </c>
      <c r="J71" s="60">
        <v>1</v>
      </c>
      <c r="K71" s="59">
        <v>1</v>
      </c>
      <c r="L71" s="59" t="s">
        <v>5</v>
      </c>
      <c r="M71" s="59" t="s">
        <v>5</v>
      </c>
      <c r="N71" s="59" t="s">
        <v>5</v>
      </c>
      <c r="O71" s="59" t="s">
        <v>5</v>
      </c>
      <c r="P71" s="59" t="s">
        <v>5</v>
      </c>
      <c r="Q71" s="60">
        <v>1</v>
      </c>
      <c r="R71" s="57"/>
      <c r="S71" s="56" t="s">
        <v>112</v>
      </c>
      <c r="T71" s="56"/>
    </row>
    <row r="72" spans="1:20" s="48" customFormat="1" ht="11.25" customHeight="1">
      <c r="A72" s="125"/>
      <c r="B72" s="26"/>
      <c r="C72" s="26" t="s">
        <v>124</v>
      </c>
      <c r="D72" s="26"/>
      <c r="E72" s="61">
        <v>1</v>
      </c>
      <c r="F72" s="60">
        <v>1</v>
      </c>
      <c r="G72" s="59" t="s">
        <v>5</v>
      </c>
      <c r="H72" s="59" t="s">
        <v>5</v>
      </c>
      <c r="I72" s="59" t="s">
        <v>5</v>
      </c>
      <c r="J72" s="60">
        <v>1</v>
      </c>
      <c r="K72" s="59">
        <v>1</v>
      </c>
      <c r="L72" s="59" t="s">
        <v>5</v>
      </c>
      <c r="M72" s="59" t="s">
        <v>5</v>
      </c>
      <c r="N72" s="59" t="s">
        <v>5</v>
      </c>
      <c r="O72" s="59" t="s">
        <v>5</v>
      </c>
      <c r="P72" s="59" t="s">
        <v>5</v>
      </c>
      <c r="Q72" s="60">
        <v>1</v>
      </c>
      <c r="R72" s="57"/>
      <c r="S72" s="56" t="s">
        <v>112</v>
      </c>
      <c r="T72" s="56"/>
    </row>
    <row r="73" spans="1:20" s="48" customFormat="1" ht="11.25" customHeight="1">
      <c r="A73" s="125"/>
      <c r="B73" s="26"/>
      <c r="C73" s="26" t="s">
        <v>123</v>
      </c>
      <c r="D73" s="26"/>
      <c r="E73" s="61">
        <v>1</v>
      </c>
      <c r="F73" s="59" t="s">
        <v>5</v>
      </c>
      <c r="G73" s="60">
        <v>1</v>
      </c>
      <c r="H73" s="59" t="s">
        <v>5</v>
      </c>
      <c r="I73" s="60">
        <v>1</v>
      </c>
      <c r="J73" s="59" t="s">
        <v>5</v>
      </c>
      <c r="K73" s="59" t="s">
        <v>5</v>
      </c>
      <c r="L73" s="59" t="s">
        <v>5</v>
      </c>
      <c r="M73" s="59" t="s">
        <v>5</v>
      </c>
      <c r="N73" s="59" t="s">
        <v>5</v>
      </c>
      <c r="O73" s="59" t="s">
        <v>5</v>
      </c>
      <c r="P73" s="59" t="s">
        <v>5</v>
      </c>
      <c r="Q73" s="59" t="s">
        <v>5</v>
      </c>
      <c r="R73" s="57"/>
      <c r="S73" s="56" t="s">
        <v>112</v>
      </c>
      <c r="T73" s="56"/>
    </row>
    <row r="74" spans="1:20" s="48" customFormat="1" ht="11.25" customHeight="1">
      <c r="A74" s="125"/>
      <c r="B74" s="26"/>
      <c r="C74" s="26" t="s">
        <v>122</v>
      </c>
      <c r="D74" s="26"/>
      <c r="E74" s="61">
        <v>8</v>
      </c>
      <c r="F74" s="60">
        <v>6</v>
      </c>
      <c r="G74" s="60">
        <v>2</v>
      </c>
      <c r="H74" s="59" t="s">
        <v>5</v>
      </c>
      <c r="I74" s="60">
        <v>2</v>
      </c>
      <c r="J74" s="60">
        <v>6</v>
      </c>
      <c r="K74" s="59">
        <v>6</v>
      </c>
      <c r="L74" s="59" t="s">
        <v>5</v>
      </c>
      <c r="M74" s="59" t="s">
        <v>5</v>
      </c>
      <c r="N74" s="59" t="s">
        <v>5</v>
      </c>
      <c r="O74" s="59" t="s">
        <v>5</v>
      </c>
      <c r="P74" s="60">
        <v>2</v>
      </c>
      <c r="Q74" s="60">
        <v>4</v>
      </c>
      <c r="R74" s="57"/>
      <c r="S74" s="56" t="s">
        <v>121</v>
      </c>
      <c r="T74" s="56"/>
    </row>
    <row r="75" spans="1:20" s="48" customFormat="1" ht="11.25" customHeight="1">
      <c r="A75" s="125"/>
      <c r="B75" s="26"/>
      <c r="C75" s="26" t="s">
        <v>120</v>
      </c>
      <c r="D75" s="26"/>
      <c r="E75" s="61">
        <v>1</v>
      </c>
      <c r="F75" s="59" t="s">
        <v>5</v>
      </c>
      <c r="G75" s="60">
        <v>1</v>
      </c>
      <c r="H75" s="59" t="s">
        <v>5</v>
      </c>
      <c r="I75" s="60">
        <v>1</v>
      </c>
      <c r="J75" s="59" t="s">
        <v>5</v>
      </c>
      <c r="K75" s="59" t="s">
        <v>5</v>
      </c>
      <c r="L75" s="59" t="s">
        <v>5</v>
      </c>
      <c r="M75" s="59" t="s">
        <v>5</v>
      </c>
      <c r="N75" s="59" t="s">
        <v>5</v>
      </c>
      <c r="O75" s="59" t="s">
        <v>5</v>
      </c>
      <c r="P75" s="59" t="s">
        <v>5</v>
      </c>
      <c r="Q75" s="59" t="s">
        <v>5</v>
      </c>
      <c r="R75" s="57"/>
      <c r="S75" s="56" t="s">
        <v>119</v>
      </c>
      <c r="T75" s="56"/>
    </row>
    <row r="76" spans="1:20" s="48" customFormat="1" ht="11.25" customHeight="1">
      <c r="A76" s="125"/>
      <c r="B76" s="26"/>
      <c r="C76" s="26" t="s">
        <v>118</v>
      </c>
      <c r="D76" s="26"/>
      <c r="E76" s="61">
        <v>3</v>
      </c>
      <c r="F76" s="59" t="s">
        <v>5</v>
      </c>
      <c r="G76" s="60">
        <v>3</v>
      </c>
      <c r="H76" s="59" t="s">
        <v>5</v>
      </c>
      <c r="I76" s="60">
        <v>3</v>
      </c>
      <c r="J76" s="59" t="s">
        <v>5</v>
      </c>
      <c r="K76" s="59" t="s">
        <v>5</v>
      </c>
      <c r="L76" s="59" t="s">
        <v>5</v>
      </c>
      <c r="M76" s="59" t="s">
        <v>5</v>
      </c>
      <c r="N76" s="59" t="s">
        <v>5</v>
      </c>
      <c r="O76" s="59" t="s">
        <v>5</v>
      </c>
      <c r="P76" s="59" t="s">
        <v>5</v>
      </c>
      <c r="Q76" s="59" t="s">
        <v>5</v>
      </c>
      <c r="R76" s="57"/>
      <c r="S76" s="56" t="s">
        <v>117</v>
      </c>
      <c r="T76" s="56"/>
    </row>
    <row r="77" spans="1:20" s="48" customFormat="1" ht="11.25" customHeight="1">
      <c r="A77" s="125"/>
      <c r="B77" s="26"/>
      <c r="C77" s="26" t="s">
        <v>116</v>
      </c>
      <c r="D77" s="26"/>
      <c r="E77" s="61">
        <v>1</v>
      </c>
      <c r="F77" s="59" t="s">
        <v>5</v>
      </c>
      <c r="G77" s="60">
        <v>1</v>
      </c>
      <c r="H77" s="59" t="s">
        <v>5</v>
      </c>
      <c r="I77" s="60">
        <v>1</v>
      </c>
      <c r="J77" s="59" t="s">
        <v>5</v>
      </c>
      <c r="K77" s="59" t="s">
        <v>5</v>
      </c>
      <c r="L77" s="59" t="s">
        <v>5</v>
      </c>
      <c r="M77" s="59" t="s">
        <v>5</v>
      </c>
      <c r="N77" s="59" t="s">
        <v>5</v>
      </c>
      <c r="O77" s="59" t="s">
        <v>5</v>
      </c>
      <c r="P77" s="59" t="s">
        <v>5</v>
      </c>
      <c r="Q77" s="59" t="s">
        <v>5</v>
      </c>
      <c r="R77" s="57"/>
      <c r="S77" s="56" t="s">
        <v>115</v>
      </c>
      <c r="T77" s="56"/>
    </row>
    <row r="78" spans="1:20" s="48" customFormat="1" ht="11.25" customHeight="1">
      <c r="A78" s="26" t="s">
        <v>114</v>
      </c>
      <c r="B78" s="26"/>
      <c r="C78" s="62" t="s">
        <v>113</v>
      </c>
      <c r="D78" s="62"/>
      <c r="E78" s="61">
        <v>1</v>
      </c>
      <c r="F78" s="60">
        <v>1</v>
      </c>
      <c r="G78" s="59" t="s">
        <v>5</v>
      </c>
      <c r="H78" s="59" t="s">
        <v>5</v>
      </c>
      <c r="I78" s="59" t="s">
        <v>5</v>
      </c>
      <c r="J78" s="60">
        <v>1</v>
      </c>
      <c r="K78" s="59">
        <v>1</v>
      </c>
      <c r="L78" s="59" t="s">
        <v>5</v>
      </c>
      <c r="M78" s="59" t="s">
        <v>5</v>
      </c>
      <c r="N78" s="59" t="s">
        <v>5</v>
      </c>
      <c r="O78" s="59" t="s">
        <v>5</v>
      </c>
      <c r="P78" s="59" t="s">
        <v>5</v>
      </c>
      <c r="Q78" s="58">
        <v>1</v>
      </c>
      <c r="R78" s="57"/>
      <c r="S78" s="56" t="s">
        <v>112</v>
      </c>
      <c r="T78" s="56"/>
    </row>
    <row r="79" spans="1:20" s="48" customFormat="1" ht="2.25" customHeight="1" thickBot="1">
      <c r="A79" s="55"/>
      <c r="B79" s="55"/>
      <c r="C79" s="55"/>
      <c r="D79" s="51"/>
      <c r="E79" s="54"/>
      <c r="F79" s="52"/>
      <c r="G79" s="52"/>
      <c r="H79" s="52"/>
      <c r="I79" s="52"/>
      <c r="J79" s="52"/>
      <c r="K79" s="52"/>
      <c r="L79" s="53"/>
      <c r="M79" s="53"/>
      <c r="N79" s="53"/>
      <c r="O79" s="53"/>
      <c r="P79" s="53"/>
      <c r="Q79" s="52"/>
      <c r="R79" s="51"/>
      <c r="S79" s="50"/>
      <c r="T79" s="49"/>
    </row>
    <row r="93" spans="1:18" s="42" customFormat="1" ht="14.25" customHeight="1">
      <c r="A93" s="46"/>
      <c r="B93" s="46"/>
      <c r="C93" s="46"/>
      <c r="D93" s="46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</row>
    <row r="94" spans="1:18" s="42" customFormat="1" ht="14.25" customHeight="1">
      <c r="A94" s="46"/>
      <c r="B94" s="46"/>
      <c r="C94" s="46"/>
      <c r="D94" s="46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</row>
    <row r="95" spans="1:18" s="42" customFormat="1" ht="14.25" customHeight="1">
      <c r="A95" s="46"/>
      <c r="B95" s="46"/>
      <c r="C95" s="46"/>
      <c r="D95" s="46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</row>
    <row r="96" spans="1:18" s="42" customFormat="1" ht="14.25" customHeight="1">
      <c r="A96" s="46"/>
      <c r="B96" s="46"/>
      <c r="C96" s="46"/>
      <c r="D96" s="46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</row>
    <row r="97" spans="1:18" s="42" customFormat="1" ht="14.25" customHeight="1">
      <c r="A97" s="46"/>
      <c r="B97" s="46"/>
      <c r="C97" s="46"/>
      <c r="D97" s="46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</row>
    <row r="98" spans="1:18" s="42" customFormat="1" ht="14.25" customHeight="1">
      <c r="A98" s="46"/>
      <c r="B98" s="46"/>
      <c r="C98" s="46"/>
      <c r="D98" s="46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</row>
    <row r="99" spans="1:18" s="42" customFormat="1" ht="14.25" customHeight="1">
      <c r="A99" s="46"/>
      <c r="B99" s="46"/>
      <c r="C99" s="46"/>
      <c r="D99" s="46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</row>
    <row r="100" spans="1:18" s="42" customFormat="1" ht="14.25" customHeight="1">
      <c r="A100" s="46"/>
      <c r="B100" s="46"/>
      <c r="C100" s="46"/>
      <c r="D100" s="46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</row>
    <row r="101" spans="1:18" s="42" customFormat="1" ht="14.25" customHeight="1">
      <c r="A101" s="46"/>
      <c r="B101" s="46"/>
      <c r="C101" s="46"/>
      <c r="D101" s="46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</row>
    <row r="102" spans="1:18" s="42" customFormat="1" ht="14.25" customHeight="1">
      <c r="A102" s="46"/>
      <c r="B102" s="46"/>
      <c r="C102" s="46"/>
      <c r="D102" s="46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</row>
    <row r="103" spans="1:18" s="42" customFormat="1" ht="14.25" customHeight="1">
      <c r="A103" s="46"/>
      <c r="B103" s="46"/>
      <c r="C103" s="46"/>
      <c r="D103" s="46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</row>
    <row r="104" spans="1:18" s="42" customFormat="1" ht="14.25" customHeight="1">
      <c r="A104" s="46"/>
      <c r="B104" s="46"/>
      <c r="C104" s="46"/>
      <c r="D104" s="46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</row>
    <row r="105" spans="1:14" s="42" customFormat="1" ht="14.25" customHeight="1">
      <c r="A105" s="46"/>
      <c r="B105" s="46"/>
      <c r="C105" s="46"/>
      <c r="D105" s="46"/>
      <c r="E105" s="45"/>
      <c r="M105" s="44"/>
      <c r="N105" s="44"/>
    </row>
    <row r="106" spans="1:14" s="42" customFormat="1" ht="14.25" customHeight="1">
      <c r="A106" s="46"/>
      <c r="B106" s="46"/>
      <c r="C106" s="46"/>
      <c r="D106" s="46"/>
      <c r="E106" s="45"/>
      <c r="M106" s="44"/>
      <c r="N106" s="44"/>
    </row>
    <row r="107" spans="1:14" s="42" customFormat="1" ht="14.25" customHeight="1">
      <c r="A107" s="46"/>
      <c r="B107" s="46"/>
      <c r="C107" s="46"/>
      <c r="D107" s="46"/>
      <c r="E107" s="45"/>
      <c r="M107" s="44"/>
      <c r="N107" s="44"/>
    </row>
    <row r="108" spans="1:14" s="42" customFormat="1" ht="14.25" customHeight="1">
      <c r="A108" s="46"/>
      <c r="B108" s="46"/>
      <c r="C108" s="46"/>
      <c r="D108" s="46"/>
      <c r="E108" s="45"/>
      <c r="M108" s="44"/>
      <c r="N108" s="44"/>
    </row>
    <row r="109" spans="1:14" s="42" customFormat="1" ht="14.25" customHeight="1">
      <c r="A109" s="46"/>
      <c r="B109" s="46"/>
      <c r="C109" s="46"/>
      <c r="D109" s="46"/>
      <c r="E109" s="45"/>
      <c r="M109" s="44"/>
      <c r="N109" s="44"/>
    </row>
    <row r="110" spans="1:14" s="42" customFormat="1" ht="14.25" customHeight="1">
      <c r="A110" s="46"/>
      <c r="B110" s="46"/>
      <c r="C110" s="46"/>
      <c r="D110" s="46"/>
      <c r="E110" s="45"/>
      <c r="M110" s="44"/>
      <c r="N110" s="44"/>
    </row>
    <row r="111" spans="1:14" s="42" customFormat="1" ht="14.25" customHeight="1">
      <c r="A111" s="46"/>
      <c r="B111" s="46"/>
      <c r="C111" s="46"/>
      <c r="D111" s="46"/>
      <c r="E111" s="45"/>
      <c r="M111" s="44"/>
      <c r="N111" s="44"/>
    </row>
    <row r="112" spans="1:14" s="42" customFormat="1" ht="14.25" customHeight="1">
      <c r="A112" s="46"/>
      <c r="B112" s="46"/>
      <c r="C112" s="46"/>
      <c r="D112" s="46"/>
      <c r="E112" s="45"/>
      <c r="M112" s="44"/>
      <c r="N112" s="44"/>
    </row>
    <row r="113" spans="1:4" s="42" customFormat="1" ht="14.25" customHeight="1">
      <c r="A113" s="46"/>
      <c r="B113" s="46"/>
      <c r="C113" s="46"/>
      <c r="D113" s="46"/>
    </row>
    <row r="114" spans="1:4" s="42" customFormat="1" ht="14.25" customHeight="1">
      <c r="A114" s="46"/>
      <c r="B114" s="46"/>
      <c r="C114" s="46"/>
      <c r="D114" s="46"/>
    </row>
    <row r="115" spans="1:4" s="42" customFormat="1" ht="14.25" customHeight="1">
      <c r="A115" s="46"/>
      <c r="B115" s="46"/>
      <c r="C115" s="46"/>
      <c r="D115" s="46"/>
    </row>
    <row r="116" spans="1:4" s="42" customFormat="1" ht="14.25" customHeight="1">
      <c r="A116" s="46"/>
      <c r="B116" s="46"/>
      <c r="C116" s="46"/>
      <c r="D116" s="46"/>
    </row>
    <row r="117" spans="1:4" s="42" customFormat="1" ht="14.25" customHeight="1">
      <c r="A117" s="46"/>
      <c r="B117" s="46"/>
      <c r="C117" s="46"/>
      <c r="D117" s="46"/>
    </row>
    <row r="118" spans="1:4" s="42" customFormat="1" ht="14.25" customHeight="1">
      <c r="A118" s="46"/>
      <c r="B118" s="46"/>
      <c r="C118" s="46"/>
      <c r="D118" s="46"/>
    </row>
    <row r="119" spans="1:4" s="42" customFormat="1" ht="14.25" customHeight="1">
      <c r="A119" s="46"/>
      <c r="B119" s="46"/>
      <c r="C119" s="46"/>
      <c r="D119" s="46"/>
    </row>
    <row r="120" spans="1:4" s="42" customFormat="1" ht="14.25" customHeight="1">
      <c r="A120" s="46"/>
      <c r="B120" s="46"/>
      <c r="C120" s="46"/>
      <c r="D120" s="46"/>
    </row>
    <row r="121" spans="1:4" s="42" customFormat="1" ht="14.25" customHeight="1">
      <c r="A121" s="46"/>
      <c r="B121" s="46"/>
      <c r="C121" s="46"/>
      <c r="D121" s="46"/>
    </row>
    <row r="122" spans="1:4" s="42" customFormat="1" ht="14.25" customHeight="1">
      <c r="A122" s="46"/>
      <c r="B122" s="46"/>
      <c r="C122" s="46"/>
      <c r="D122" s="46"/>
    </row>
    <row r="123" spans="1:4" s="42" customFormat="1" ht="14.25" customHeight="1">
      <c r="A123" s="46"/>
      <c r="B123" s="46"/>
      <c r="C123" s="46"/>
      <c r="D123" s="46"/>
    </row>
    <row r="124" spans="1:4" s="42" customFormat="1" ht="14.25" customHeight="1">
      <c r="A124" s="46"/>
      <c r="B124" s="46"/>
      <c r="C124" s="46"/>
      <c r="D124" s="46"/>
    </row>
    <row r="125" spans="1:4" s="42" customFormat="1" ht="14.25" customHeight="1">
      <c r="A125" s="46"/>
      <c r="B125" s="46"/>
      <c r="C125" s="46"/>
      <c r="D125" s="46"/>
    </row>
    <row r="126" spans="1:4" s="42" customFormat="1" ht="14.25" customHeight="1">
      <c r="A126" s="46"/>
      <c r="B126" s="46"/>
      <c r="C126" s="46"/>
      <c r="D126" s="46"/>
    </row>
    <row r="127" spans="1:4" s="42" customFormat="1" ht="14.25" customHeight="1">
      <c r="A127" s="46"/>
      <c r="B127" s="46"/>
      <c r="C127" s="46"/>
      <c r="D127" s="46"/>
    </row>
    <row r="128" spans="1:4" s="42" customFormat="1" ht="14.25" customHeight="1">
      <c r="A128" s="46"/>
      <c r="B128" s="46"/>
      <c r="C128" s="46"/>
      <c r="D128" s="46"/>
    </row>
    <row r="129" spans="1:4" s="42" customFormat="1" ht="14.25" customHeight="1">
      <c r="A129" s="46"/>
      <c r="B129" s="46"/>
      <c r="C129" s="46"/>
      <c r="D129" s="46"/>
    </row>
    <row r="130" spans="1:4" s="42" customFormat="1" ht="14.25" customHeight="1">
      <c r="A130" s="46"/>
      <c r="B130" s="46"/>
      <c r="C130" s="46"/>
      <c r="D130" s="46"/>
    </row>
    <row r="131" spans="1:4" s="42" customFormat="1" ht="14.25" customHeight="1">
      <c r="A131" s="46"/>
      <c r="B131" s="46"/>
      <c r="C131" s="46"/>
      <c r="D131" s="46"/>
    </row>
    <row r="132" spans="1:4" s="42" customFormat="1" ht="14.25" customHeight="1">
      <c r="A132" s="46"/>
      <c r="B132" s="46"/>
      <c r="C132" s="46"/>
      <c r="D132" s="46"/>
    </row>
    <row r="133" spans="1:4" s="42" customFormat="1" ht="14.25" customHeight="1">
      <c r="A133" s="46"/>
      <c r="B133" s="46"/>
      <c r="C133" s="46"/>
      <c r="D133" s="46"/>
    </row>
    <row r="134" spans="1:4" s="42" customFormat="1" ht="14.25" customHeight="1">
      <c r="A134" s="46"/>
      <c r="B134" s="46"/>
      <c r="C134" s="46"/>
      <c r="D134" s="46"/>
    </row>
    <row r="135" spans="1:4" s="42" customFormat="1" ht="14.25" customHeight="1">
      <c r="A135" s="46"/>
      <c r="B135" s="46"/>
      <c r="C135" s="46"/>
      <c r="D135" s="46"/>
    </row>
    <row r="136" spans="1:4" s="42" customFormat="1" ht="14.25" customHeight="1">
      <c r="A136" s="46"/>
      <c r="B136" s="46"/>
      <c r="C136" s="46"/>
      <c r="D136" s="46"/>
    </row>
    <row r="137" spans="1:4" s="42" customFormat="1" ht="14.25" customHeight="1">
      <c r="A137" s="46"/>
      <c r="B137" s="46"/>
      <c r="C137" s="46"/>
      <c r="D137" s="46"/>
    </row>
    <row r="138" spans="1:4" s="42" customFormat="1" ht="14.25" customHeight="1">
      <c r="A138" s="46"/>
      <c r="B138" s="46"/>
      <c r="C138" s="46"/>
      <c r="D138" s="46"/>
    </row>
    <row r="139" spans="1:4" s="42" customFormat="1" ht="14.25" customHeight="1">
      <c r="A139" s="46"/>
      <c r="B139" s="46"/>
      <c r="C139" s="46"/>
      <c r="D139" s="46"/>
    </row>
    <row r="140" spans="1:4" s="42" customFormat="1" ht="14.25" customHeight="1">
      <c r="A140" s="46"/>
      <c r="B140" s="46"/>
      <c r="C140" s="46"/>
      <c r="D140" s="46"/>
    </row>
    <row r="141" spans="1:4" s="42" customFormat="1" ht="14.25" customHeight="1">
      <c r="A141" s="46"/>
      <c r="B141" s="46"/>
      <c r="C141" s="46"/>
      <c r="D141" s="46"/>
    </row>
    <row r="142" spans="1:4" s="42" customFormat="1" ht="14.25" customHeight="1">
      <c r="A142" s="46"/>
      <c r="B142" s="46"/>
      <c r="C142" s="46"/>
      <c r="D142" s="46"/>
    </row>
    <row r="143" spans="1:4" s="42" customFormat="1" ht="14.25" customHeight="1">
      <c r="A143" s="46"/>
      <c r="B143" s="46"/>
      <c r="C143" s="46"/>
      <c r="D143" s="46"/>
    </row>
    <row r="144" spans="1:4" s="42" customFormat="1" ht="14.25" customHeight="1">
      <c r="A144" s="46"/>
      <c r="B144" s="46"/>
      <c r="C144" s="46"/>
      <c r="D144" s="46"/>
    </row>
    <row r="145" spans="1:4" s="42" customFormat="1" ht="14.25" customHeight="1">
      <c r="A145" s="46"/>
      <c r="B145" s="46"/>
      <c r="C145" s="46"/>
      <c r="D145" s="46"/>
    </row>
    <row r="146" spans="1:4" s="42" customFormat="1" ht="14.25" customHeight="1">
      <c r="A146" s="46"/>
      <c r="B146" s="46"/>
      <c r="C146" s="46"/>
      <c r="D146" s="46"/>
    </row>
    <row r="147" spans="1:4" s="42" customFormat="1" ht="14.25" customHeight="1">
      <c r="A147" s="46"/>
      <c r="B147" s="46"/>
      <c r="C147" s="46"/>
      <c r="D147" s="46"/>
    </row>
    <row r="148" spans="1:4" s="42" customFormat="1" ht="14.25" customHeight="1">
      <c r="A148" s="46"/>
      <c r="B148" s="46"/>
      <c r="C148" s="46"/>
      <c r="D148" s="46"/>
    </row>
    <row r="149" spans="1:4" s="42" customFormat="1" ht="14.25" customHeight="1">
      <c r="A149" s="46"/>
      <c r="B149" s="46"/>
      <c r="C149" s="46"/>
      <c r="D149" s="46"/>
    </row>
    <row r="150" spans="1:4" s="42" customFormat="1" ht="14.25" customHeight="1">
      <c r="A150" s="46"/>
      <c r="B150" s="46"/>
      <c r="C150" s="46"/>
      <c r="D150" s="46"/>
    </row>
    <row r="151" spans="1:4" s="42" customFormat="1" ht="14.25" customHeight="1">
      <c r="A151" s="46"/>
      <c r="B151" s="46"/>
      <c r="C151" s="46"/>
      <c r="D151" s="46"/>
    </row>
    <row r="152" spans="1:4" s="42" customFormat="1" ht="14.25" customHeight="1">
      <c r="A152" s="46"/>
      <c r="B152" s="46"/>
      <c r="C152" s="46"/>
      <c r="D152" s="46"/>
    </row>
    <row r="153" spans="1:4" s="42" customFormat="1" ht="14.25" customHeight="1">
      <c r="A153" s="46"/>
      <c r="B153" s="46"/>
      <c r="C153" s="46"/>
      <c r="D153" s="46"/>
    </row>
    <row r="154" spans="1:4" s="42" customFormat="1" ht="14.25" customHeight="1">
      <c r="A154" s="46"/>
      <c r="B154" s="46"/>
      <c r="C154" s="46"/>
      <c r="D154" s="46"/>
    </row>
    <row r="155" spans="1:4" s="42" customFormat="1" ht="14.25" customHeight="1">
      <c r="A155" s="46"/>
      <c r="B155" s="46"/>
      <c r="C155" s="46"/>
      <c r="D155" s="46"/>
    </row>
    <row r="156" spans="1:4" s="42" customFormat="1" ht="14.25" customHeight="1">
      <c r="A156" s="46"/>
      <c r="B156" s="46"/>
      <c r="C156" s="46"/>
      <c r="D156" s="46"/>
    </row>
    <row r="157" spans="1:4" s="42" customFormat="1" ht="14.25" customHeight="1">
      <c r="A157" s="46"/>
      <c r="B157" s="46"/>
      <c r="C157" s="46"/>
      <c r="D157" s="46"/>
    </row>
    <row r="158" spans="1:4" s="42" customFormat="1" ht="14.25" customHeight="1">
      <c r="A158" s="46"/>
      <c r="B158" s="46"/>
      <c r="C158" s="46"/>
      <c r="D158" s="46"/>
    </row>
    <row r="159" spans="1:4" s="42" customFormat="1" ht="14.25" customHeight="1">
      <c r="A159" s="46"/>
      <c r="B159" s="46"/>
      <c r="C159" s="46"/>
      <c r="D159" s="46"/>
    </row>
    <row r="160" spans="1:4" s="42" customFormat="1" ht="14.25" customHeight="1">
      <c r="A160" s="46"/>
      <c r="B160" s="46"/>
      <c r="C160" s="46"/>
      <c r="D160" s="46"/>
    </row>
    <row r="161" spans="1:4" s="42" customFormat="1" ht="14.25" customHeight="1">
      <c r="A161" s="46"/>
      <c r="B161" s="46"/>
      <c r="C161" s="46"/>
      <c r="D161" s="46"/>
    </row>
    <row r="162" spans="1:4" s="42" customFormat="1" ht="14.25" customHeight="1">
      <c r="A162" s="46"/>
      <c r="B162" s="46"/>
      <c r="C162" s="46"/>
      <c r="D162" s="46"/>
    </row>
    <row r="163" spans="1:4" s="42" customFormat="1" ht="14.25" customHeight="1">
      <c r="A163" s="46"/>
      <c r="B163" s="46"/>
      <c r="C163" s="46"/>
      <c r="D163" s="46"/>
    </row>
    <row r="164" spans="1:4" s="42" customFormat="1" ht="14.25" customHeight="1">
      <c r="A164" s="46"/>
      <c r="B164" s="46"/>
      <c r="C164" s="46"/>
      <c r="D164" s="46"/>
    </row>
    <row r="165" spans="1:4" s="42" customFormat="1" ht="14.25" customHeight="1">
      <c r="A165" s="46"/>
      <c r="B165" s="46"/>
      <c r="C165" s="46"/>
      <c r="D165" s="46"/>
    </row>
    <row r="166" spans="1:4" s="42" customFormat="1" ht="14.25" customHeight="1">
      <c r="A166" s="46"/>
      <c r="B166" s="46"/>
      <c r="C166" s="46"/>
      <c r="D166" s="46"/>
    </row>
    <row r="167" spans="1:4" s="42" customFormat="1" ht="14.25" customHeight="1">
      <c r="A167" s="46"/>
      <c r="B167" s="46"/>
      <c r="C167" s="46"/>
      <c r="D167" s="46"/>
    </row>
    <row r="168" spans="1:4" s="42" customFormat="1" ht="14.25" customHeight="1">
      <c r="A168" s="46"/>
      <c r="B168" s="46"/>
      <c r="C168" s="46"/>
      <c r="D168" s="46"/>
    </row>
    <row r="169" spans="1:4" s="42" customFormat="1" ht="14.25" customHeight="1">
      <c r="A169" s="46"/>
      <c r="B169" s="46"/>
      <c r="C169" s="46"/>
      <c r="D169" s="46"/>
    </row>
    <row r="170" spans="1:4" s="42" customFormat="1" ht="14.25" customHeight="1">
      <c r="A170" s="46"/>
      <c r="B170" s="46"/>
      <c r="C170" s="46"/>
      <c r="D170" s="46"/>
    </row>
    <row r="171" spans="1:4" s="42" customFormat="1" ht="14.25" customHeight="1">
      <c r="A171" s="46"/>
      <c r="B171" s="46"/>
      <c r="C171" s="46"/>
      <c r="D171" s="46"/>
    </row>
    <row r="172" spans="1:4" s="42" customFormat="1" ht="14.25" customHeight="1">
      <c r="A172" s="46"/>
      <c r="B172" s="46"/>
      <c r="C172" s="46"/>
      <c r="D172" s="46"/>
    </row>
    <row r="173" spans="1:4" s="42" customFormat="1" ht="14.25" customHeight="1">
      <c r="A173" s="46"/>
      <c r="B173" s="46"/>
      <c r="C173" s="46"/>
      <c r="D173" s="46"/>
    </row>
    <row r="174" spans="1:4" s="42" customFormat="1" ht="14.25" customHeight="1">
      <c r="A174" s="46"/>
      <c r="B174" s="46"/>
      <c r="C174" s="46"/>
      <c r="D174" s="46"/>
    </row>
    <row r="175" spans="1:4" s="42" customFormat="1" ht="14.25" customHeight="1">
      <c r="A175" s="46"/>
      <c r="B175" s="46"/>
      <c r="C175" s="46"/>
      <c r="D175" s="46"/>
    </row>
    <row r="176" spans="1:4" s="42" customFormat="1" ht="14.25" customHeight="1">
      <c r="A176" s="46"/>
      <c r="B176" s="46"/>
      <c r="C176" s="46"/>
      <c r="D176" s="46"/>
    </row>
    <row r="177" spans="1:4" s="42" customFormat="1" ht="14.25" customHeight="1">
      <c r="A177" s="46"/>
      <c r="B177" s="46"/>
      <c r="C177" s="46"/>
      <c r="D177" s="46"/>
    </row>
    <row r="178" spans="1:4" s="42" customFormat="1" ht="14.25" customHeight="1">
      <c r="A178" s="46"/>
      <c r="B178" s="46"/>
      <c r="C178" s="46"/>
      <c r="D178" s="46"/>
    </row>
    <row r="179" spans="1:4" s="42" customFormat="1" ht="14.25" customHeight="1">
      <c r="A179" s="46"/>
      <c r="B179" s="46"/>
      <c r="C179" s="46"/>
      <c r="D179" s="46"/>
    </row>
    <row r="180" spans="1:4" s="42" customFormat="1" ht="14.25" customHeight="1">
      <c r="A180" s="46"/>
      <c r="B180" s="46"/>
      <c r="C180" s="46"/>
      <c r="D180" s="46"/>
    </row>
    <row r="181" spans="1:4" s="42" customFormat="1" ht="14.25" customHeight="1">
      <c r="A181" s="46"/>
      <c r="B181" s="46"/>
      <c r="C181" s="46"/>
      <c r="D181" s="46"/>
    </row>
    <row r="182" spans="1:4" s="42" customFormat="1" ht="14.25" customHeight="1">
      <c r="A182" s="46"/>
      <c r="B182" s="46"/>
      <c r="C182" s="46"/>
      <c r="D182" s="46"/>
    </row>
    <row r="183" spans="1:4" s="42" customFormat="1" ht="14.25" customHeight="1">
      <c r="A183" s="46"/>
      <c r="B183" s="46"/>
      <c r="C183" s="46"/>
      <c r="D183" s="46"/>
    </row>
    <row r="184" spans="1:4" s="42" customFormat="1" ht="14.25" customHeight="1">
      <c r="A184" s="46"/>
      <c r="B184" s="46"/>
      <c r="C184" s="46"/>
      <c r="D184" s="46"/>
    </row>
    <row r="185" spans="1:4" s="42" customFormat="1" ht="14.25" customHeight="1">
      <c r="A185" s="46"/>
      <c r="B185" s="46"/>
      <c r="C185" s="46"/>
      <c r="D185" s="46"/>
    </row>
    <row r="186" spans="1:4" s="42" customFormat="1" ht="14.25" customHeight="1">
      <c r="A186" s="46"/>
      <c r="B186" s="46"/>
      <c r="C186" s="46"/>
      <c r="D186" s="46"/>
    </row>
    <row r="187" spans="1:4" s="42" customFormat="1" ht="14.25" customHeight="1">
      <c r="A187" s="46"/>
      <c r="B187" s="46"/>
      <c r="C187" s="46"/>
      <c r="D187" s="46"/>
    </row>
    <row r="188" spans="1:4" s="42" customFormat="1" ht="14.25" customHeight="1">
      <c r="A188" s="46"/>
      <c r="B188" s="46"/>
      <c r="C188" s="46"/>
      <c r="D188" s="46"/>
    </row>
    <row r="189" spans="1:4" s="42" customFormat="1" ht="14.25" customHeight="1">
      <c r="A189" s="46"/>
      <c r="B189" s="46"/>
      <c r="C189" s="46"/>
      <c r="D189" s="46"/>
    </row>
    <row r="190" spans="1:4" s="42" customFormat="1" ht="14.25" customHeight="1">
      <c r="A190" s="46"/>
      <c r="B190" s="46"/>
      <c r="C190" s="46"/>
      <c r="D190" s="46"/>
    </row>
    <row r="191" spans="1:4" s="42" customFormat="1" ht="14.25" customHeight="1">
      <c r="A191" s="46"/>
      <c r="B191" s="46"/>
      <c r="C191" s="46"/>
      <c r="D191" s="46"/>
    </row>
    <row r="192" spans="1:4" s="42" customFormat="1" ht="14.25" customHeight="1">
      <c r="A192" s="46"/>
      <c r="B192" s="46"/>
      <c r="C192" s="46"/>
      <c r="D192" s="46"/>
    </row>
    <row r="193" spans="1:4" s="42" customFormat="1" ht="14.25" customHeight="1">
      <c r="A193" s="46"/>
      <c r="B193" s="46"/>
      <c r="C193" s="46"/>
      <c r="D193" s="46"/>
    </row>
    <row r="194" spans="1:4" s="42" customFormat="1" ht="14.25" customHeight="1">
      <c r="A194" s="46"/>
      <c r="B194" s="46"/>
      <c r="C194" s="46"/>
      <c r="D194" s="46"/>
    </row>
    <row r="195" spans="1:4" s="42" customFormat="1" ht="14.25" customHeight="1">
      <c r="A195" s="46"/>
      <c r="B195" s="46"/>
      <c r="C195" s="46"/>
      <c r="D195" s="46"/>
    </row>
    <row r="196" spans="1:4" s="42" customFormat="1" ht="14.25" customHeight="1">
      <c r="A196" s="46"/>
      <c r="B196" s="46"/>
      <c r="C196" s="46"/>
      <c r="D196" s="46"/>
    </row>
    <row r="197" spans="1:4" s="42" customFormat="1" ht="14.25" customHeight="1">
      <c r="A197" s="46"/>
      <c r="B197" s="46"/>
      <c r="C197" s="46"/>
      <c r="D197" s="46"/>
    </row>
    <row r="198" spans="1:4" s="42" customFormat="1" ht="14.25" customHeight="1">
      <c r="A198" s="46"/>
      <c r="B198" s="46"/>
      <c r="C198" s="46"/>
      <c r="D198" s="46"/>
    </row>
    <row r="199" spans="1:4" s="42" customFormat="1" ht="14.25" customHeight="1">
      <c r="A199" s="46"/>
      <c r="B199" s="46"/>
      <c r="C199" s="46"/>
      <c r="D199" s="46"/>
    </row>
    <row r="200" spans="1:4" s="42" customFormat="1" ht="14.25" customHeight="1">
      <c r="A200" s="46"/>
      <c r="B200" s="46"/>
      <c r="C200" s="46"/>
      <c r="D200" s="46"/>
    </row>
    <row r="201" spans="1:4" s="42" customFormat="1" ht="14.25" customHeight="1">
      <c r="A201" s="46"/>
      <c r="B201" s="46"/>
      <c r="C201" s="46"/>
      <c r="D201" s="46"/>
    </row>
    <row r="202" spans="1:4" s="42" customFormat="1" ht="14.25" customHeight="1">
      <c r="A202" s="46"/>
      <c r="B202" s="46"/>
      <c r="C202" s="46"/>
      <c r="D202" s="46"/>
    </row>
    <row r="203" spans="1:4" s="42" customFormat="1" ht="14.25" customHeight="1">
      <c r="A203" s="46"/>
      <c r="B203" s="46"/>
      <c r="C203" s="46"/>
      <c r="D203" s="46"/>
    </row>
    <row r="204" spans="1:4" s="42" customFormat="1" ht="14.25" customHeight="1">
      <c r="A204" s="46"/>
      <c r="B204" s="46"/>
      <c r="C204" s="46"/>
      <c r="D204" s="46"/>
    </row>
    <row r="205" spans="1:4" s="42" customFormat="1" ht="14.25" customHeight="1">
      <c r="A205" s="46"/>
      <c r="B205" s="46"/>
      <c r="C205" s="46"/>
      <c r="D205" s="46"/>
    </row>
    <row r="206" spans="1:4" s="42" customFormat="1" ht="14.25" customHeight="1">
      <c r="A206" s="46"/>
      <c r="B206" s="46"/>
      <c r="C206" s="46"/>
      <c r="D206" s="46"/>
    </row>
    <row r="207" spans="1:4" s="42" customFormat="1" ht="14.25" customHeight="1">
      <c r="A207" s="46"/>
      <c r="B207" s="46"/>
      <c r="C207" s="46"/>
      <c r="D207" s="46"/>
    </row>
    <row r="208" spans="1:4" s="42" customFormat="1" ht="14.25" customHeight="1">
      <c r="A208" s="46"/>
      <c r="B208" s="46"/>
      <c r="C208" s="46"/>
      <c r="D208" s="46"/>
    </row>
    <row r="209" spans="1:4" s="42" customFormat="1" ht="14.25" customHeight="1">
      <c r="A209" s="46"/>
      <c r="B209" s="46"/>
      <c r="C209" s="46"/>
      <c r="D209" s="46"/>
    </row>
    <row r="210" spans="1:4" s="42" customFormat="1" ht="14.25" customHeight="1">
      <c r="A210" s="46"/>
      <c r="B210" s="46"/>
      <c r="C210" s="46"/>
      <c r="D210" s="46"/>
    </row>
    <row r="211" spans="1:4" s="42" customFormat="1" ht="14.25" customHeight="1">
      <c r="A211" s="46"/>
      <c r="B211" s="46"/>
      <c r="C211" s="46"/>
      <c r="D211" s="46"/>
    </row>
    <row r="212" spans="1:4" s="42" customFormat="1" ht="14.25" customHeight="1">
      <c r="A212" s="46"/>
      <c r="B212" s="46"/>
      <c r="C212" s="46"/>
      <c r="D212" s="46"/>
    </row>
    <row r="213" spans="1:4" s="42" customFormat="1" ht="14.25" customHeight="1">
      <c r="A213" s="46"/>
      <c r="B213" s="46"/>
      <c r="C213" s="46"/>
      <c r="D213" s="46"/>
    </row>
    <row r="214" spans="1:4" s="42" customFormat="1" ht="14.25" customHeight="1">
      <c r="A214" s="46"/>
      <c r="B214" s="46"/>
      <c r="C214" s="46"/>
      <c r="D214" s="46"/>
    </row>
    <row r="215" spans="1:4" s="42" customFormat="1" ht="14.25" customHeight="1">
      <c r="A215" s="46"/>
      <c r="B215" s="46"/>
      <c r="C215" s="46"/>
      <c r="D215" s="46"/>
    </row>
    <row r="216" spans="1:4" s="42" customFormat="1" ht="14.25" customHeight="1">
      <c r="A216" s="46"/>
      <c r="B216" s="46"/>
      <c r="C216" s="46"/>
      <c r="D216" s="46"/>
    </row>
    <row r="217" spans="1:4" s="42" customFormat="1" ht="14.25" customHeight="1">
      <c r="A217" s="46"/>
      <c r="B217" s="46"/>
      <c r="C217" s="46"/>
      <c r="D217" s="46"/>
    </row>
    <row r="218" spans="1:4" s="42" customFormat="1" ht="14.25" customHeight="1">
      <c r="A218" s="46"/>
      <c r="B218" s="46"/>
      <c r="C218" s="46"/>
      <c r="D218" s="46"/>
    </row>
    <row r="219" spans="1:4" s="42" customFormat="1" ht="14.25" customHeight="1">
      <c r="A219" s="46"/>
      <c r="B219" s="46"/>
      <c r="C219" s="46"/>
      <c r="D219" s="46"/>
    </row>
    <row r="220" spans="1:4" s="42" customFormat="1" ht="14.25" customHeight="1">
      <c r="A220" s="46"/>
      <c r="B220" s="46"/>
      <c r="C220" s="46"/>
      <c r="D220" s="46"/>
    </row>
    <row r="221" spans="1:4" s="42" customFormat="1" ht="14.25" customHeight="1">
      <c r="A221" s="46"/>
      <c r="B221" s="46"/>
      <c r="C221" s="46"/>
      <c r="D221" s="46"/>
    </row>
    <row r="222" spans="1:4" s="42" customFormat="1" ht="14.25" customHeight="1">
      <c r="A222" s="46"/>
      <c r="B222" s="46"/>
      <c r="C222" s="46"/>
      <c r="D222" s="46"/>
    </row>
    <row r="223" spans="1:4" s="42" customFormat="1" ht="14.25" customHeight="1">
      <c r="A223" s="46"/>
      <c r="B223" s="46"/>
      <c r="C223" s="46"/>
      <c r="D223" s="46"/>
    </row>
    <row r="224" spans="1:4" s="42" customFormat="1" ht="14.25" customHeight="1">
      <c r="A224" s="46"/>
      <c r="B224" s="46"/>
      <c r="C224" s="46"/>
      <c r="D224" s="46"/>
    </row>
    <row r="225" spans="1:4" s="42" customFormat="1" ht="14.25" customHeight="1">
      <c r="A225" s="46"/>
      <c r="B225" s="46"/>
      <c r="C225" s="46"/>
      <c r="D225" s="46"/>
    </row>
    <row r="226" spans="1:4" s="42" customFormat="1" ht="14.25" customHeight="1">
      <c r="A226" s="46"/>
      <c r="B226" s="46"/>
      <c r="C226" s="46"/>
      <c r="D226" s="46"/>
    </row>
    <row r="227" spans="1:4" s="42" customFormat="1" ht="14.25" customHeight="1">
      <c r="A227" s="46"/>
      <c r="B227" s="46"/>
      <c r="C227" s="46"/>
      <c r="D227" s="46"/>
    </row>
    <row r="228" spans="1:4" s="42" customFormat="1" ht="14.25" customHeight="1">
      <c r="A228" s="46"/>
      <c r="B228" s="46"/>
      <c r="C228" s="46"/>
      <c r="D228" s="46"/>
    </row>
    <row r="229" spans="1:4" s="42" customFormat="1" ht="14.25" customHeight="1">
      <c r="A229" s="46"/>
      <c r="B229" s="46"/>
      <c r="C229" s="46"/>
      <c r="D229" s="46"/>
    </row>
    <row r="230" spans="1:4" s="42" customFormat="1" ht="14.25" customHeight="1">
      <c r="A230" s="46"/>
      <c r="B230" s="46"/>
      <c r="C230" s="46"/>
      <c r="D230" s="46"/>
    </row>
    <row r="231" spans="1:4" s="42" customFormat="1" ht="14.25" customHeight="1">
      <c r="A231" s="46"/>
      <c r="B231" s="46"/>
      <c r="C231" s="46"/>
      <c r="D231" s="46"/>
    </row>
    <row r="232" spans="1:4" s="42" customFormat="1" ht="14.25" customHeight="1">
      <c r="A232" s="46"/>
      <c r="B232" s="46"/>
      <c r="C232" s="46"/>
      <c r="D232" s="46"/>
    </row>
    <row r="233" spans="1:4" s="42" customFormat="1" ht="14.25" customHeight="1">
      <c r="A233" s="46"/>
      <c r="B233" s="46"/>
      <c r="C233" s="46"/>
      <c r="D233" s="46"/>
    </row>
    <row r="234" spans="1:4" s="42" customFormat="1" ht="14.25" customHeight="1">
      <c r="A234" s="46"/>
      <c r="B234" s="46"/>
      <c r="C234" s="46"/>
      <c r="D234" s="46"/>
    </row>
    <row r="235" spans="1:4" s="42" customFormat="1" ht="14.25" customHeight="1">
      <c r="A235" s="46"/>
      <c r="B235" s="46"/>
      <c r="C235" s="46"/>
      <c r="D235" s="46"/>
    </row>
    <row r="236" spans="1:4" s="42" customFormat="1" ht="14.25" customHeight="1">
      <c r="A236" s="46"/>
      <c r="B236" s="46"/>
      <c r="C236" s="46"/>
      <c r="D236" s="46"/>
    </row>
    <row r="237" spans="1:4" s="42" customFormat="1" ht="14.25" customHeight="1">
      <c r="A237" s="46"/>
      <c r="B237" s="46"/>
      <c r="C237" s="46"/>
      <c r="D237" s="46"/>
    </row>
    <row r="238" spans="1:4" s="42" customFormat="1" ht="14.25" customHeight="1">
      <c r="A238" s="46"/>
      <c r="B238" s="46"/>
      <c r="C238" s="46"/>
      <c r="D238" s="46"/>
    </row>
    <row r="239" spans="1:4" s="42" customFormat="1" ht="14.25" customHeight="1">
      <c r="A239" s="46"/>
      <c r="B239" s="46"/>
      <c r="C239" s="46"/>
      <c r="D239" s="46"/>
    </row>
    <row r="240" spans="1:4" s="42" customFormat="1" ht="14.25" customHeight="1">
      <c r="A240" s="46"/>
      <c r="B240" s="46"/>
      <c r="C240" s="46"/>
      <c r="D240" s="46"/>
    </row>
    <row r="241" spans="1:4" s="42" customFormat="1" ht="14.25" customHeight="1">
      <c r="A241" s="46"/>
      <c r="B241" s="46"/>
      <c r="C241" s="46"/>
      <c r="D241" s="46"/>
    </row>
    <row r="242" spans="1:4" s="42" customFormat="1" ht="14.25" customHeight="1">
      <c r="A242" s="46"/>
      <c r="B242" s="46"/>
      <c r="C242" s="46"/>
      <c r="D242" s="46"/>
    </row>
    <row r="243" spans="1:4" s="42" customFormat="1" ht="14.25" customHeight="1">
      <c r="A243" s="46"/>
      <c r="B243" s="46"/>
      <c r="C243" s="46"/>
      <c r="D243" s="46"/>
    </row>
    <row r="244" spans="1:4" s="42" customFormat="1" ht="14.25" customHeight="1">
      <c r="A244" s="46"/>
      <c r="B244" s="46"/>
      <c r="C244" s="46"/>
      <c r="D244" s="46"/>
    </row>
    <row r="245" spans="1:4" s="42" customFormat="1" ht="14.25" customHeight="1">
      <c r="A245" s="46"/>
      <c r="B245" s="46"/>
      <c r="C245" s="46"/>
      <c r="D245" s="46"/>
    </row>
    <row r="246" spans="1:4" s="42" customFormat="1" ht="14.25" customHeight="1">
      <c r="A246" s="46"/>
      <c r="B246" s="46"/>
      <c r="C246" s="46"/>
      <c r="D246" s="46"/>
    </row>
    <row r="247" spans="1:4" s="42" customFormat="1" ht="14.25" customHeight="1">
      <c r="A247" s="46"/>
      <c r="B247" s="46"/>
      <c r="C247" s="46"/>
      <c r="D247" s="46"/>
    </row>
    <row r="248" spans="1:4" s="42" customFormat="1" ht="14.25" customHeight="1">
      <c r="A248" s="46"/>
      <c r="B248" s="46"/>
      <c r="C248" s="46"/>
      <c r="D248" s="46"/>
    </row>
    <row r="249" spans="1:4" s="42" customFormat="1" ht="14.25" customHeight="1">
      <c r="A249" s="46"/>
      <c r="B249" s="46"/>
      <c r="C249" s="46"/>
      <c r="D249" s="46"/>
    </row>
    <row r="250" spans="1:4" s="42" customFormat="1" ht="14.25" customHeight="1">
      <c r="A250" s="46"/>
      <c r="B250" s="46"/>
      <c r="C250" s="46"/>
      <c r="D250" s="46"/>
    </row>
    <row r="251" spans="1:4" s="42" customFormat="1" ht="14.25" customHeight="1">
      <c r="A251" s="46"/>
      <c r="B251" s="46"/>
      <c r="C251" s="46"/>
      <c r="D251" s="46"/>
    </row>
    <row r="252" spans="1:4" s="42" customFormat="1" ht="14.25" customHeight="1">
      <c r="A252" s="46"/>
      <c r="B252" s="46"/>
      <c r="C252" s="46"/>
      <c r="D252" s="46"/>
    </row>
    <row r="253" spans="1:4" s="42" customFormat="1" ht="14.25" customHeight="1">
      <c r="A253" s="46"/>
      <c r="B253" s="46"/>
      <c r="C253" s="46"/>
      <c r="D253" s="46"/>
    </row>
    <row r="254" spans="1:4" s="42" customFormat="1" ht="14.25" customHeight="1">
      <c r="A254" s="46"/>
      <c r="B254" s="46"/>
      <c r="C254" s="46"/>
      <c r="D254" s="46"/>
    </row>
    <row r="255" spans="1:4" s="42" customFormat="1" ht="14.25" customHeight="1">
      <c r="A255" s="46"/>
      <c r="B255" s="46"/>
      <c r="C255" s="46"/>
      <c r="D255" s="46"/>
    </row>
    <row r="256" spans="1:4" s="42" customFormat="1" ht="14.25" customHeight="1">
      <c r="A256" s="46"/>
      <c r="B256" s="46"/>
      <c r="C256" s="46"/>
      <c r="D256" s="46"/>
    </row>
    <row r="257" spans="1:4" s="42" customFormat="1" ht="14.25" customHeight="1">
      <c r="A257" s="46"/>
      <c r="B257" s="46"/>
      <c r="C257" s="46"/>
      <c r="D257" s="46"/>
    </row>
    <row r="258" spans="1:4" s="42" customFormat="1" ht="14.25" customHeight="1">
      <c r="A258" s="46"/>
      <c r="B258" s="46"/>
      <c r="C258" s="46"/>
      <c r="D258" s="46"/>
    </row>
    <row r="259" spans="1:4" s="42" customFormat="1" ht="14.25" customHeight="1">
      <c r="A259" s="46"/>
      <c r="B259" s="46"/>
      <c r="C259" s="46"/>
      <c r="D259" s="46"/>
    </row>
    <row r="260" spans="1:4" s="42" customFormat="1" ht="14.25" customHeight="1">
      <c r="A260" s="46"/>
      <c r="B260" s="46"/>
      <c r="C260" s="46"/>
      <c r="D260" s="46"/>
    </row>
    <row r="261" spans="1:4" s="42" customFormat="1" ht="14.25" customHeight="1">
      <c r="A261" s="46"/>
      <c r="B261" s="46"/>
      <c r="C261" s="46"/>
      <c r="D261" s="46"/>
    </row>
    <row r="262" spans="1:4" s="42" customFormat="1" ht="14.25" customHeight="1">
      <c r="A262" s="46"/>
      <c r="B262" s="46"/>
      <c r="C262" s="46"/>
      <c r="D262" s="46"/>
    </row>
    <row r="263" spans="1:4" s="42" customFormat="1" ht="14.25" customHeight="1">
      <c r="A263" s="46"/>
      <c r="B263" s="46"/>
      <c r="C263" s="46"/>
      <c r="D263" s="46"/>
    </row>
    <row r="264" spans="1:4" s="42" customFormat="1" ht="14.25" customHeight="1">
      <c r="A264" s="46"/>
      <c r="B264" s="46"/>
      <c r="C264" s="46"/>
      <c r="D264" s="46"/>
    </row>
    <row r="265" spans="1:4" s="42" customFormat="1" ht="14.25" customHeight="1">
      <c r="A265" s="46"/>
      <c r="B265" s="46"/>
      <c r="C265" s="46"/>
      <c r="D265" s="46"/>
    </row>
    <row r="266" spans="1:4" s="42" customFormat="1" ht="14.25" customHeight="1">
      <c r="A266" s="46"/>
      <c r="B266" s="46"/>
      <c r="C266" s="46"/>
      <c r="D266" s="46"/>
    </row>
    <row r="267" spans="1:4" s="42" customFormat="1" ht="14.25" customHeight="1">
      <c r="A267" s="46"/>
      <c r="B267" s="46"/>
      <c r="C267" s="46"/>
      <c r="D267" s="46"/>
    </row>
    <row r="268" spans="1:4" s="42" customFormat="1" ht="14.25" customHeight="1">
      <c r="A268" s="46"/>
      <c r="B268" s="46"/>
      <c r="C268" s="46"/>
      <c r="D268" s="46"/>
    </row>
    <row r="269" spans="1:4" s="42" customFormat="1" ht="14.25" customHeight="1">
      <c r="A269" s="46"/>
      <c r="B269" s="46"/>
      <c r="C269" s="46"/>
      <c r="D269" s="46"/>
    </row>
    <row r="270" spans="1:4" s="42" customFormat="1" ht="14.25" customHeight="1">
      <c r="A270" s="46"/>
      <c r="B270" s="46"/>
      <c r="C270" s="46"/>
      <c r="D270" s="46"/>
    </row>
    <row r="271" spans="1:4" s="42" customFormat="1" ht="14.25" customHeight="1">
      <c r="A271" s="46"/>
      <c r="B271" s="46"/>
      <c r="C271" s="46"/>
      <c r="D271" s="46"/>
    </row>
    <row r="272" spans="1:4" s="42" customFormat="1" ht="14.25" customHeight="1">
      <c r="A272" s="46"/>
      <c r="B272" s="46"/>
      <c r="C272" s="46"/>
      <c r="D272" s="46"/>
    </row>
    <row r="273" spans="1:4" s="42" customFormat="1" ht="14.25" customHeight="1">
      <c r="A273" s="46"/>
      <c r="B273" s="46"/>
      <c r="C273" s="46"/>
      <c r="D273" s="46"/>
    </row>
    <row r="274" spans="1:4" s="42" customFormat="1" ht="14.25" customHeight="1">
      <c r="A274" s="46"/>
      <c r="B274" s="46"/>
      <c r="C274" s="46"/>
      <c r="D274" s="46"/>
    </row>
    <row r="275" spans="1:4" s="42" customFormat="1" ht="14.25" customHeight="1">
      <c r="A275" s="46"/>
      <c r="B275" s="46"/>
      <c r="C275" s="46"/>
      <c r="D275" s="46"/>
    </row>
    <row r="276" spans="1:4" s="42" customFormat="1" ht="14.25" customHeight="1">
      <c r="A276" s="46"/>
      <c r="B276" s="46"/>
      <c r="C276" s="46"/>
      <c r="D276" s="46"/>
    </row>
    <row r="277" spans="1:4" s="42" customFormat="1" ht="14.25" customHeight="1">
      <c r="A277" s="46"/>
      <c r="B277" s="46"/>
      <c r="C277" s="46"/>
      <c r="D277" s="46"/>
    </row>
    <row r="278" spans="1:4" s="42" customFormat="1" ht="14.25" customHeight="1">
      <c r="A278" s="46"/>
      <c r="B278" s="46"/>
      <c r="C278" s="46"/>
      <c r="D278" s="46"/>
    </row>
    <row r="279" spans="1:4" s="42" customFormat="1" ht="14.25" customHeight="1">
      <c r="A279" s="46"/>
      <c r="B279" s="46"/>
      <c r="C279" s="46"/>
      <c r="D279" s="46"/>
    </row>
    <row r="280" spans="1:4" s="42" customFormat="1" ht="14.25" customHeight="1">
      <c r="A280" s="46"/>
      <c r="B280" s="46"/>
      <c r="C280" s="46"/>
      <c r="D280" s="46"/>
    </row>
    <row r="281" spans="1:4" s="42" customFormat="1" ht="14.25" customHeight="1">
      <c r="A281" s="46"/>
      <c r="B281" s="46"/>
      <c r="C281" s="46"/>
      <c r="D281" s="46"/>
    </row>
    <row r="282" spans="1:4" s="42" customFormat="1" ht="14.25" customHeight="1">
      <c r="A282" s="46"/>
      <c r="B282" s="46"/>
      <c r="C282" s="46"/>
      <c r="D282" s="46"/>
    </row>
    <row r="283" spans="1:4" s="42" customFormat="1" ht="14.25" customHeight="1">
      <c r="A283" s="46"/>
      <c r="B283" s="46"/>
      <c r="C283" s="46"/>
      <c r="D283" s="46"/>
    </row>
    <row r="284" spans="1:4" s="42" customFormat="1" ht="14.25" customHeight="1">
      <c r="A284" s="46"/>
      <c r="B284" s="46"/>
      <c r="C284" s="46"/>
      <c r="D284" s="46"/>
    </row>
    <row r="285" spans="1:4" s="42" customFormat="1" ht="14.25" customHeight="1">
      <c r="A285" s="46"/>
      <c r="B285" s="46"/>
      <c r="C285" s="46"/>
      <c r="D285" s="46"/>
    </row>
    <row r="286" spans="1:4" s="42" customFormat="1" ht="14.25" customHeight="1">
      <c r="A286" s="46"/>
      <c r="B286" s="46"/>
      <c r="C286" s="46"/>
      <c r="D286" s="46"/>
    </row>
    <row r="287" spans="1:4" s="42" customFormat="1" ht="14.25" customHeight="1">
      <c r="A287" s="46"/>
      <c r="B287" s="46"/>
      <c r="C287" s="46"/>
      <c r="D287" s="46"/>
    </row>
    <row r="288" spans="1:4" s="42" customFormat="1" ht="14.25" customHeight="1">
      <c r="A288" s="46"/>
      <c r="B288" s="46"/>
      <c r="C288" s="46"/>
      <c r="D288" s="46"/>
    </row>
    <row r="289" spans="1:4" s="42" customFormat="1" ht="14.25" customHeight="1">
      <c r="A289" s="46"/>
      <c r="B289" s="46"/>
      <c r="C289" s="46"/>
      <c r="D289" s="46"/>
    </row>
    <row r="290" spans="1:4" s="42" customFormat="1" ht="14.25" customHeight="1">
      <c r="A290" s="46"/>
      <c r="B290" s="46"/>
      <c r="C290" s="46"/>
      <c r="D290" s="46"/>
    </row>
    <row r="291" spans="1:4" s="42" customFormat="1" ht="14.25" customHeight="1">
      <c r="A291" s="46"/>
      <c r="B291" s="46"/>
      <c r="C291" s="46"/>
      <c r="D291" s="46"/>
    </row>
    <row r="292" spans="1:4" s="42" customFormat="1" ht="14.25" customHeight="1">
      <c r="A292" s="46"/>
      <c r="B292" s="46"/>
      <c r="C292" s="46"/>
      <c r="D292" s="46"/>
    </row>
    <row r="293" spans="1:4" s="42" customFormat="1" ht="14.25" customHeight="1">
      <c r="A293" s="46"/>
      <c r="B293" s="46"/>
      <c r="C293" s="46"/>
      <c r="D293" s="46"/>
    </row>
    <row r="294" spans="1:4" s="42" customFormat="1" ht="14.25" customHeight="1">
      <c r="A294" s="46"/>
      <c r="B294" s="46"/>
      <c r="C294" s="46"/>
      <c r="D294" s="46"/>
    </row>
    <row r="295" spans="1:4" s="42" customFormat="1" ht="14.25" customHeight="1">
      <c r="A295" s="46"/>
      <c r="B295" s="46"/>
      <c r="C295" s="46"/>
      <c r="D295" s="46"/>
    </row>
    <row r="296" spans="1:4" s="42" customFormat="1" ht="14.25" customHeight="1">
      <c r="A296" s="46"/>
      <c r="B296" s="46"/>
      <c r="C296" s="46"/>
      <c r="D296" s="46"/>
    </row>
    <row r="297" spans="1:4" s="42" customFormat="1" ht="14.25" customHeight="1">
      <c r="A297" s="46"/>
      <c r="B297" s="46"/>
      <c r="C297" s="46"/>
      <c r="D297" s="46"/>
    </row>
    <row r="298" spans="1:4" s="42" customFormat="1" ht="14.25" customHeight="1">
      <c r="A298" s="46"/>
      <c r="B298" s="46"/>
      <c r="C298" s="46"/>
      <c r="D298" s="46"/>
    </row>
    <row r="299" spans="1:4" s="42" customFormat="1" ht="14.25" customHeight="1">
      <c r="A299" s="46"/>
      <c r="B299" s="46"/>
      <c r="C299" s="46"/>
      <c r="D299" s="46"/>
    </row>
    <row r="300" spans="1:4" s="42" customFormat="1" ht="14.25" customHeight="1">
      <c r="A300" s="46"/>
      <c r="B300" s="46"/>
      <c r="C300" s="46"/>
      <c r="D300" s="46"/>
    </row>
    <row r="301" spans="1:4" s="42" customFormat="1" ht="14.25" customHeight="1">
      <c r="A301" s="46"/>
      <c r="B301" s="46"/>
      <c r="C301" s="46"/>
      <c r="D301" s="46"/>
    </row>
    <row r="302" spans="1:4" s="42" customFormat="1" ht="14.25" customHeight="1">
      <c r="A302" s="46"/>
      <c r="B302" s="46"/>
      <c r="C302" s="46"/>
      <c r="D302" s="46"/>
    </row>
    <row r="303" spans="1:4" s="42" customFormat="1" ht="14.25" customHeight="1">
      <c r="A303" s="46"/>
      <c r="B303" s="46"/>
      <c r="C303" s="46"/>
      <c r="D303" s="46"/>
    </row>
    <row r="304" spans="1:4" s="42" customFormat="1" ht="14.25" customHeight="1">
      <c r="A304" s="46"/>
      <c r="B304" s="46"/>
      <c r="C304" s="46"/>
      <c r="D304" s="46"/>
    </row>
    <row r="305" spans="1:4" s="42" customFormat="1" ht="14.25" customHeight="1">
      <c r="A305" s="46"/>
      <c r="B305" s="46"/>
      <c r="C305" s="46"/>
      <c r="D305" s="46"/>
    </row>
    <row r="306" spans="1:4" s="42" customFormat="1" ht="14.25" customHeight="1">
      <c r="A306" s="46"/>
      <c r="B306" s="46"/>
      <c r="C306" s="46"/>
      <c r="D306" s="46"/>
    </row>
    <row r="307" spans="1:4" s="42" customFormat="1" ht="14.25" customHeight="1">
      <c r="A307" s="46"/>
      <c r="B307" s="46"/>
      <c r="C307" s="46"/>
      <c r="D307" s="46"/>
    </row>
    <row r="308" spans="1:4" s="42" customFormat="1" ht="14.25" customHeight="1">
      <c r="A308" s="46"/>
      <c r="B308" s="46"/>
      <c r="C308" s="46"/>
      <c r="D308" s="46"/>
    </row>
    <row r="309" spans="1:4" s="42" customFormat="1" ht="14.25" customHeight="1">
      <c r="A309" s="46"/>
      <c r="B309" s="46"/>
      <c r="C309" s="46"/>
      <c r="D309" s="46"/>
    </row>
    <row r="310" spans="1:4" s="42" customFormat="1" ht="14.25" customHeight="1">
      <c r="A310" s="46"/>
      <c r="B310" s="46"/>
      <c r="C310" s="46"/>
      <c r="D310" s="46"/>
    </row>
    <row r="311" spans="1:4" s="42" customFormat="1" ht="14.25" customHeight="1">
      <c r="A311" s="46"/>
      <c r="B311" s="46"/>
      <c r="C311" s="46"/>
      <c r="D311" s="46"/>
    </row>
    <row r="312" spans="3:4" s="42" customFormat="1" ht="14.25" customHeight="1">
      <c r="C312" s="46"/>
      <c r="D312" s="46"/>
    </row>
    <row r="313" spans="3:4" s="42" customFormat="1" ht="14.25" customHeight="1">
      <c r="C313" s="46"/>
      <c r="D313" s="46"/>
    </row>
    <row r="314" spans="3:4" s="42" customFormat="1" ht="14.25" customHeight="1">
      <c r="C314" s="46"/>
      <c r="D314" s="46"/>
    </row>
    <row r="315" spans="3:4" s="42" customFormat="1" ht="14.25" customHeight="1">
      <c r="C315" s="46"/>
      <c r="D315" s="46"/>
    </row>
    <row r="316" spans="3:4" s="42" customFormat="1" ht="14.25" customHeight="1">
      <c r="C316" s="46"/>
      <c r="D316" s="46"/>
    </row>
    <row r="317" spans="3:4" s="42" customFormat="1" ht="14.25" customHeight="1">
      <c r="C317" s="46"/>
      <c r="D317" s="46"/>
    </row>
    <row r="318" spans="3:4" s="42" customFormat="1" ht="14.25" customHeight="1">
      <c r="C318" s="46"/>
      <c r="D318" s="46"/>
    </row>
    <row r="319" spans="3:4" s="42" customFormat="1" ht="14.25" customHeight="1">
      <c r="C319" s="46"/>
      <c r="D319" s="46"/>
    </row>
    <row r="320" spans="3:4" s="42" customFormat="1" ht="14.25" customHeight="1">
      <c r="C320" s="46"/>
      <c r="D320" s="46"/>
    </row>
    <row r="321" spans="3:4" s="42" customFormat="1" ht="14.25" customHeight="1">
      <c r="C321" s="46"/>
      <c r="D321" s="46"/>
    </row>
    <row r="322" spans="3:4" s="42" customFormat="1" ht="14.25" customHeight="1">
      <c r="C322" s="46"/>
      <c r="D322" s="46"/>
    </row>
    <row r="323" spans="3:4" s="42" customFormat="1" ht="14.25" customHeight="1">
      <c r="C323" s="46"/>
      <c r="D323" s="46"/>
    </row>
    <row r="324" spans="3:4" s="42" customFormat="1" ht="14.25" customHeight="1">
      <c r="C324" s="46"/>
      <c r="D324" s="46"/>
    </row>
    <row r="325" spans="3:4" s="42" customFormat="1" ht="14.25" customHeight="1">
      <c r="C325" s="46"/>
      <c r="D325" s="46"/>
    </row>
    <row r="326" spans="3:4" s="42" customFormat="1" ht="14.25" customHeight="1">
      <c r="C326" s="46"/>
      <c r="D326" s="46"/>
    </row>
    <row r="327" spans="3:4" s="42" customFormat="1" ht="14.25" customHeight="1">
      <c r="C327" s="46"/>
      <c r="D327" s="46"/>
    </row>
    <row r="328" spans="3:4" s="42" customFormat="1" ht="14.25" customHeight="1">
      <c r="C328" s="46"/>
      <c r="D328" s="46"/>
    </row>
    <row r="329" spans="3:4" s="42" customFormat="1" ht="14.25" customHeight="1">
      <c r="C329" s="46"/>
      <c r="D329" s="46"/>
    </row>
    <row r="330" spans="3:4" s="42" customFormat="1" ht="14.25" customHeight="1">
      <c r="C330" s="46"/>
      <c r="D330" s="46"/>
    </row>
    <row r="331" spans="3:4" s="42" customFormat="1" ht="14.25" customHeight="1">
      <c r="C331" s="46"/>
      <c r="D331" s="46"/>
    </row>
    <row r="332" spans="3:4" s="42" customFormat="1" ht="14.25" customHeight="1">
      <c r="C332" s="46"/>
      <c r="D332" s="46"/>
    </row>
    <row r="333" spans="3:4" s="42" customFormat="1" ht="14.25" customHeight="1">
      <c r="C333" s="46"/>
      <c r="D333" s="46"/>
    </row>
    <row r="334" spans="3:4" s="42" customFormat="1" ht="14.25" customHeight="1">
      <c r="C334" s="46"/>
      <c r="D334" s="46"/>
    </row>
    <row r="335" spans="3:4" s="42" customFormat="1" ht="14.25" customHeight="1">
      <c r="C335" s="46"/>
      <c r="D335" s="46"/>
    </row>
    <row r="336" spans="3:4" s="42" customFormat="1" ht="14.25" customHeight="1">
      <c r="C336" s="46"/>
      <c r="D336" s="46"/>
    </row>
    <row r="337" spans="3:4" s="42" customFormat="1" ht="14.25" customHeight="1">
      <c r="C337" s="46"/>
      <c r="D337" s="46"/>
    </row>
    <row r="338" spans="3:4" s="42" customFormat="1" ht="14.25" customHeight="1">
      <c r="C338" s="46"/>
      <c r="D338" s="46"/>
    </row>
    <row r="339" spans="3:4" s="42" customFormat="1" ht="14.25" customHeight="1">
      <c r="C339" s="46"/>
      <c r="D339" s="46"/>
    </row>
    <row r="340" spans="3:4" s="42" customFormat="1" ht="14.25" customHeight="1">
      <c r="C340" s="46"/>
      <c r="D340" s="46"/>
    </row>
    <row r="341" spans="3:4" s="42" customFormat="1" ht="14.25" customHeight="1">
      <c r="C341" s="46"/>
      <c r="D341" s="46"/>
    </row>
    <row r="342" spans="3:4" s="42" customFormat="1" ht="14.25" customHeight="1">
      <c r="C342" s="46"/>
      <c r="D342" s="46"/>
    </row>
    <row r="343" spans="3:4" s="42" customFormat="1" ht="14.25" customHeight="1">
      <c r="C343" s="46"/>
      <c r="D343" s="46"/>
    </row>
    <row r="344" spans="3:4" s="42" customFormat="1" ht="14.25" customHeight="1">
      <c r="C344" s="46"/>
      <c r="D344" s="46"/>
    </row>
    <row r="345" spans="3:4" s="42" customFormat="1" ht="14.25" customHeight="1">
      <c r="C345" s="46"/>
      <c r="D345" s="46"/>
    </row>
    <row r="346" spans="3:4" s="42" customFormat="1" ht="14.25" customHeight="1">
      <c r="C346" s="46"/>
      <c r="D346" s="46"/>
    </row>
    <row r="347" spans="3:4" s="42" customFormat="1" ht="14.25" customHeight="1">
      <c r="C347" s="46"/>
      <c r="D347" s="46"/>
    </row>
    <row r="348" spans="3:4" s="42" customFormat="1" ht="14.25" customHeight="1">
      <c r="C348" s="46"/>
      <c r="D348" s="46"/>
    </row>
    <row r="349" spans="3:4" s="42" customFormat="1" ht="14.25" customHeight="1">
      <c r="C349" s="46"/>
      <c r="D349" s="46"/>
    </row>
    <row r="350" spans="3:4" s="42" customFormat="1" ht="14.25" customHeight="1">
      <c r="C350" s="46"/>
      <c r="D350" s="46"/>
    </row>
    <row r="351" spans="3:4" s="42" customFormat="1" ht="14.25" customHeight="1">
      <c r="C351" s="46"/>
      <c r="D351" s="46"/>
    </row>
    <row r="352" spans="3:4" s="42" customFormat="1" ht="14.25" customHeight="1">
      <c r="C352" s="46"/>
      <c r="D352" s="46"/>
    </row>
    <row r="353" spans="3:4" s="42" customFormat="1" ht="14.25" customHeight="1">
      <c r="C353" s="46"/>
      <c r="D353" s="46"/>
    </row>
    <row r="354" spans="3:4" s="42" customFormat="1" ht="14.25" customHeight="1">
      <c r="C354" s="46"/>
      <c r="D354" s="46"/>
    </row>
    <row r="355" spans="3:4" s="42" customFormat="1" ht="14.25" customHeight="1">
      <c r="C355" s="46"/>
      <c r="D355" s="46"/>
    </row>
    <row r="356" spans="3:4" s="42" customFormat="1" ht="14.25" customHeight="1">
      <c r="C356" s="46"/>
      <c r="D356" s="46"/>
    </row>
    <row r="357" spans="3:4" s="42" customFormat="1" ht="14.25" customHeight="1">
      <c r="C357" s="46"/>
      <c r="D357" s="46"/>
    </row>
    <row r="358" spans="3:4" s="42" customFormat="1" ht="14.25" customHeight="1">
      <c r="C358" s="46"/>
      <c r="D358" s="46"/>
    </row>
    <row r="359" spans="3:4" s="42" customFormat="1" ht="14.25" customHeight="1">
      <c r="C359" s="46"/>
      <c r="D359" s="46"/>
    </row>
    <row r="360" spans="3:4" s="42" customFormat="1" ht="14.25" customHeight="1">
      <c r="C360" s="46"/>
      <c r="D360" s="46"/>
    </row>
    <row r="361" spans="3:4" s="42" customFormat="1" ht="14.25" customHeight="1">
      <c r="C361" s="46"/>
      <c r="D361" s="46"/>
    </row>
    <row r="362" spans="3:4" s="42" customFormat="1" ht="14.25" customHeight="1">
      <c r="C362" s="46"/>
      <c r="D362" s="46"/>
    </row>
    <row r="363" spans="3:4" s="42" customFormat="1" ht="14.25" customHeight="1">
      <c r="C363" s="46"/>
      <c r="D363" s="46"/>
    </row>
    <row r="364" spans="3:4" s="42" customFormat="1" ht="14.25" customHeight="1">
      <c r="C364" s="46"/>
      <c r="D364" s="46"/>
    </row>
    <row r="365" spans="3:4" s="42" customFormat="1" ht="14.25" customHeight="1">
      <c r="C365" s="46"/>
      <c r="D365" s="46"/>
    </row>
    <row r="366" spans="3:4" s="42" customFormat="1" ht="14.25" customHeight="1">
      <c r="C366" s="46"/>
      <c r="D366" s="46"/>
    </row>
    <row r="367" spans="3:4" s="42" customFormat="1" ht="14.25" customHeight="1">
      <c r="C367" s="46"/>
      <c r="D367" s="46"/>
    </row>
    <row r="368" spans="3:4" s="42" customFormat="1" ht="14.25" customHeight="1">
      <c r="C368" s="46"/>
      <c r="D368" s="46"/>
    </row>
    <row r="369" spans="3:4" s="42" customFormat="1" ht="14.25" customHeight="1">
      <c r="C369" s="46"/>
      <c r="D369" s="46"/>
    </row>
    <row r="370" spans="3:4" s="42" customFormat="1" ht="14.25" customHeight="1">
      <c r="C370" s="46"/>
      <c r="D370" s="46"/>
    </row>
    <row r="371" spans="3:4" s="42" customFormat="1" ht="14.25" customHeight="1">
      <c r="C371" s="46"/>
      <c r="D371" s="46"/>
    </row>
    <row r="372" spans="3:4" s="42" customFormat="1" ht="14.25" customHeight="1">
      <c r="C372" s="46"/>
      <c r="D372" s="46"/>
    </row>
    <row r="373" spans="3:4" s="42" customFormat="1" ht="14.25" customHeight="1">
      <c r="C373" s="46"/>
      <c r="D373" s="46"/>
    </row>
    <row r="374" spans="3:4" s="42" customFormat="1" ht="14.25" customHeight="1">
      <c r="C374" s="46"/>
      <c r="D374" s="46"/>
    </row>
    <row r="375" spans="3:4" s="42" customFormat="1" ht="14.25" customHeight="1">
      <c r="C375" s="46"/>
      <c r="D375" s="46"/>
    </row>
    <row r="376" spans="3:4" s="42" customFormat="1" ht="14.25" customHeight="1">
      <c r="C376" s="46"/>
      <c r="D376" s="46"/>
    </row>
    <row r="377" spans="3:4" s="42" customFormat="1" ht="14.25" customHeight="1">
      <c r="C377" s="46"/>
      <c r="D377" s="46"/>
    </row>
    <row r="378" spans="3:4" s="42" customFormat="1" ht="14.25" customHeight="1">
      <c r="C378" s="46"/>
      <c r="D378" s="46"/>
    </row>
    <row r="379" spans="3:4" s="42" customFormat="1" ht="14.25" customHeight="1">
      <c r="C379" s="46"/>
      <c r="D379" s="46"/>
    </row>
    <row r="380" spans="3:4" s="42" customFormat="1" ht="14.25" customHeight="1">
      <c r="C380" s="46"/>
      <c r="D380" s="46"/>
    </row>
    <row r="381" spans="3:4" s="42" customFormat="1" ht="14.25" customHeight="1">
      <c r="C381" s="46"/>
      <c r="D381" s="46"/>
    </row>
    <row r="382" spans="3:4" s="42" customFormat="1" ht="14.25" customHeight="1">
      <c r="C382" s="46"/>
      <c r="D382" s="46"/>
    </row>
    <row r="383" spans="3:4" s="42" customFormat="1" ht="14.25" customHeight="1">
      <c r="C383" s="46"/>
      <c r="D383" s="46"/>
    </row>
    <row r="384" spans="3:4" s="42" customFormat="1" ht="14.25" customHeight="1">
      <c r="C384" s="46"/>
      <c r="D384" s="46"/>
    </row>
    <row r="385" spans="3:4" s="42" customFormat="1" ht="14.25" customHeight="1">
      <c r="C385" s="46"/>
      <c r="D385" s="46"/>
    </row>
    <row r="386" spans="3:4" s="42" customFormat="1" ht="14.25" customHeight="1">
      <c r="C386" s="46"/>
      <c r="D386" s="46"/>
    </row>
    <row r="387" spans="3:4" s="42" customFormat="1" ht="14.25" customHeight="1">
      <c r="C387" s="46"/>
      <c r="D387" s="46"/>
    </row>
    <row r="388" spans="3:4" s="42" customFormat="1" ht="14.25" customHeight="1">
      <c r="C388" s="46"/>
      <c r="D388" s="46"/>
    </row>
    <row r="389" spans="3:4" s="42" customFormat="1" ht="14.25" customHeight="1">
      <c r="C389" s="46"/>
      <c r="D389" s="46"/>
    </row>
    <row r="390" spans="3:4" s="42" customFormat="1" ht="14.25" customHeight="1">
      <c r="C390" s="46"/>
      <c r="D390" s="46"/>
    </row>
    <row r="391" spans="3:4" s="42" customFormat="1" ht="14.25" customHeight="1">
      <c r="C391" s="46"/>
      <c r="D391" s="46"/>
    </row>
    <row r="392" spans="3:4" s="42" customFormat="1" ht="14.25" customHeight="1">
      <c r="C392" s="46"/>
      <c r="D392" s="46"/>
    </row>
    <row r="393" spans="3:4" s="42" customFormat="1" ht="14.25" customHeight="1">
      <c r="C393" s="46"/>
      <c r="D393" s="46"/>
    </row>
    <row r="394" spans="3:4" s="42" customFormat="1" ht="14.25" customHeight="1">
      <c r="C394" s="46"/>
      <c r="D394" s="46"/>
    </row>
    <row r="395" spans="3:4" s="42" customFormat="1" ht="14.25" customHeight="1">
      <c r="C395" s="46"/>
      <c r="D395" s="46"/>
    </row>
    <row r="396" spans="3:4" s="42" customFormat="1" ht="14.25" customHeight="1">
      <c r="C396" s="46"/>
      <c r="D396" s="46"/>
    </row>
    <row r="397" spans="3:4" s="42" customFormat="1" ht="14.25" customHeight="1">
      <c r="C397" s="46"/>
      <c r="D397" s="46"/>
    </row>
    <row r="398" spans="3:4" s="42" customFormat="1" ht="14.25" customHeight="1">
      <c r="C398" s="46"/>
      <c r="D398" s="46"/>
    </row>
    <row r="399" spans="3:4" s="42" customFormat="1" ht="14.25" customHeight="1">
      <c r="C399" s="46"/>
      <c r="D399" s="46"/>
    </row>
    <row r="400" spans="3:4" s="42" customFormat="1" ht="14.25" customHeight="1">
      <c r="C400" s="46"/>
      <c r="D400" s="46"/>
    </row>
    <row r="401" spans="3:4" s="42" customFormat="1" ht="14.25" customHeight="1">
      <c r="C401" s="46"/>
      <c r="D401" s="46"/>
    </row>
    <row r="402" spans="3:4" s="42" customFormat="1" ht="14.25" customHeight="1">
      <c r="C402" s="46"/>
      <c r="D402" s="46"/>
    </row>
    <row r="403" spans="3:4" s="42" customFormat="1" ht="14.25" customHeight="1">
      <c r="C403" s="46"/>
      <c r="D403" s="46"/>
    </row>
    <row r="404" spans="3:4" s="42" customFormat="1" ht="14.25" customHeight="1">
      <c r="C404" s="46"/>
      <c r="D404" s="46"/>
    </row>
    <row r="405" spans="3:4" s="42" customFormat="1" ht="14.25" customHeight="1">
      <c r="C405" s="46"/>
      <c r="D405" s="46"/>
    </row>
    <row r="406" spans="3:4" s="42" customFormat="1" ht="14.25" customHeight="1">
      <c r="C406" s="46"/>
      <c r="D406" s="46"/>
    </row>
    <row r="407" spans="3:4" s="42" customFormat="1" ht="14.25" customHeight="1">
      <c r="C407" s="46"/>
      <c r="D407" s="46"/>
    </row>
    <row r="408" spans="3:4" s="42" customFormat="1" ht="14.25" customHeight="1">
      <c r="C408" s="46"/>
      <c r="D408" s="46"/>
    </row>
    <row r="409" spans="3:4" s="42" customFormat="1" ht="14.25" customHeight="1">
      <c r="C409" s="46"/>
      <c r="D409" s="46"/>
    </row>
    <row r="410" spans="3:4" s="42" customFormat="1" ht="14.25" customHeight="1">
      <c r="C410" s="46"/>
      <c r="D410" s="46"/>
    </row>
    <row r="411" spans="3:4" s="42" customFormat="1" ht="14.25" customHeight="1">
      <c r="C411" s="46"/>
      <c r="D411" s="46"/>
    </row>
    <row r="412" spans="3:4" s="42" customFormat="1" ht="14.25" customHeight="1">
      <c r="C412" s="46"/>
      <c r="D412" s="46"/>
    </row>
    <row r="413" spans="3:4" s="42" customFormat="1" ht="14.25" customHeight="1">
      <c r="C413" s="46"/>
      <c r="D413" s="46"/>
    </row>
    <row r="414" spans="3:4" s="42" customFormat="1" ht="14.25" customHeight="1">
      <c r="C414" s="46"/>
      <c r="D414" s="46"/>
    </row>
    <row r="415" spans="3:4" s="42" customFormat="1" ht="14.25" customHeight="1">
      <c r="C415" s="46"/>
      <c r="D415" s="46"/>
    </row>
    <row r="416" spans="3:4" s="42" customFormat="1" ht="14.25" customHeight="1">
      <c r="C416" s="46"/>
      <c r="D416" s="46"/>
    </row>
    <row r="417" spans="3:4" s="42" customFormat="1" ht="14.25" customHeight="1">
      <c r="C417" s="46"/>
      <c r="D417" s="46"/>
    </row>
    <row r="418" spans="3:4" s="42" customFormat="1" ht="14.25" customHeight="1">
      <c r="C418" s="46"/>
      <c r="D418" s="46"/>
    </row>
    <row r="419" spans="3:4" s="42" customFormat="1" ht="14.25" customHeight="1">
      <c r="C419" s="46"/>
      <c r="D419" s="46"/>
    </row>
    <row r="420" spans="3:4" s="42" customFormat="1" ht="14.25" customHeight="1">
      <c r="C420" s="46"/>
      <c r="D420" s="46"/>
    </row>
    <row r="421" spans="3:4" s="42" customFormat="1" ht="14.25" customHeight="1">
      <c r="C421" s="46"/>
      <c r="D421" s="46"/>
    </row>
    <row r="422" spans="3:4" s="42" customFormat="1" ht="14.25" customHeight="1">
      <c r="C422" s="46"/>
      <c r="D422" s="46"/>
    </row>
    <row r="423" spans="3:4" s="42" customFormat="1" ht="14.25" customHeight="1">
      <c r="C423" s="46"/>
      <c r="D423" s="46"/>
    </row>
    <row r="424" spans="3:4" s="42" customFormat="1" ht="14.25" customHeight="1">
      <c r="C424" s="46"/>
      <c r="D424" s="46"/>
    </row>
    <row r="425" spans="3:4" s="42" customFormat="1" ht="14.25" customHeight="1">
      <c r="C425" s="46"/>
      <c r="D425" s="46"/>
    </row>
    <row r="426" spans="3:4" s="42" customFormat="1" ht="14.25" customHeight="1">
      <c r="C426" s="46"/>
      <c r="D426" s="46"/>
    </row>
    <row r="427" spans="3:4" s="42" customFormat="1" ht="14.25" customHeight="1">
      <c r="C427" s="46"/>
      <c r="D427" s="46"/>
    </row>
    <row r="428" spans="3:4" s="42" customFormat="1" ht="14.25" customHeight="1">
      <c r="C428" s="46"/>
      <c r="D428" s="46"/>
    </row>
    <row r="429" spans="3:4" s="42" customFormat="1" ht="14.25" customHeight="1">
      <c r="C429" s="46"/>
      <c r="D429" s="46"/>
    </row>
    <row r="430" spans="3:4" s="42" customFormat="1" ht="14.25" customHeight="1">
      <c r="C430" s="46"/>
      <c r="D430" s="46"/>
    </row>
    <row r="431" spans="3:4" s="42" customFormat="1" ht="14.25" customHeight="1">
      <c r="C431" s="46"/>
      <c r="D431" s="46"/>
    </row>
    <row r="432" spans="3:4" s="42" customFormat="1" ht="14.25" customHeight="1">
      <c r="C432" s="46"/>
      <c r="D432" s="46"/>
    </row>
    <row r="433" spans="3:4" s="42" customFormat="1" ht="14.25" customHeight="1">
      <c r="C433" s="46"/>
      <c r="D433" s="46"/>
    </row>
    <row r="434" spans="3:4" s="42" customFormat="1" ht="14.25" customHeight="1">
      <c r="C434" s="46"/>
      <c r="D434" s="46"/>
    </row>
    <row r="435" spans="3:4" s="42" customFormat="1" ht="14.25" customHeight="1">
      <c r="C435" s="46"/>
      <c r="D435" s="46"/>
    </row>
    <row r="436" spans="3:4" s="42" customFormat="1" ht="14.25" customHeight="1">
      <c r="C436" s="46"/>
      <c r="D436" s="46"/>
    </row>
    <row r="437" spans="3:4" s="42" customFormat="1" ht="14.25" customHeight="1">
      <c r="C437" s="46"/>
      <c r="D437" s="46"/>
    </row>
    <row r="438" spans="3:4" s="42" customFormat="1" ht="14.25" customHeight="1">
      <c r="C438" s="46"/>
      <c r="D438" s="46"/>
    </row>
    <row r="439" spans="3:4" s="42" customFormat="1" ht="14.25" customHeight="1">
      <c r="C439" s="46"/>
      <c r="D439" s="46"/>
    </row>
    <row r="440" spans="3:4" s="42" customFormat="1" ht="14.25" customHeight="1">
      <c r="C440" s="46"/>
      <c r="D440" s="46"/>
    </row>
    <row r="441" spans="3:4" s="42" customFormat="1" ht="14.25" customHeight="1">
      <c r="C441" s="46"/>
      <c r="D441" s="46"/>
    </row>
    <row r="442" spans="3:4" s="42" customFormat="1" ht="14.25" customHeight="1">
      <c r="C442" s="46"/>
      <c r="D442" s="46"/>
    </row>
    <row r="443" spans="3:4" s="42" customFormat="1" ht="14.25" customHeight="1">
      <c r="C443" s="46"/>
      <c r="D443" s="46"/>
    </row>
    <row r="444" spans="3:4" s="42" customFormat="1" ht="14.25" customHeight="1">
      <c r="C444" s="46"/>
      <c r="D444" s="46"/>
    </row>
    <row r="445" spans="3:4" s="42" customFormat="1" ht="14.25" customHeight="1">
      <c r="C445" s="46"/>
      <c r="D445" s="46"/>
    </row>
    <row r="446" spans="3:4" s="42" customFormat="1" ht="14.25" customHeight="1">
      <c r="C446" s="46"/>
      <c r="D446" s="46"/>
    </row>
    <row r="447" spans="3:4" s="42" customFormat="1" ht="14.25" customHeight="1">
      <c r="C447" s="46"/>
      <c r="D447" s="46"/>
    </row>
    <row r="448" spans="3:4" s="42" customFormat="1" ht="14.25" customHeight="1">
      <c r="C448" s="46"/>
      <c r="D448" s="46"/>
    </row>
    <row r="449" spans="3:4" s="42" customFormat="1" ht="14.25" customHeight="1">
      <c r="C449" s="46"/>
      <c r="D449" s="46"/>
    </row>
    <row r="450" spans="3:4" s="42" customFormat="1" ht="14.25" customHeight="1">
      <c r="C450" s="46"/>
      <c r="D450" s="46"/>
    </row>
    <row r="451" spans="3:4" s="42" customFormat="1" ht="14.25" customHeight="1">
      <c r="C451" s="46"/>
      <c r="D451" s="46"/>
    </row>
    <row r="452" spans="3:4" s="42" customFormat="1" ht="14.25" customHeight="1">
      <c r="C452" s="46"/>
      <c r="D452" s="46"/>
    </row>
    <row r="453" spans="3:4" s="42" customFormat="1" ht="14.25" customHeight="1">
      <c r="C453" s="46"/>
      <c r="D453" s="46"/>
    </row>
    <row r="454" spans="3:4" s="42" customFormat="1" ht="14.25" customHeight="1">
      <c r="C454" s="46"/>
      <c r="D454" s="46"/>
    </row>
    <row r="455" spans="3:4" s="42" customFormat="1" ht="14.25" customHeight="1">
      <c r="C455" s="46"/>
      <c r="D455" s="46"/>
    </row>
    <row r="456" spans="3:4" s="42" customFormat="1" ht="14.25" customHeight="1">
      <c r="C456" s="46"/>
      <c r="D456" s="46"/>
    </row>
    <row r="457" spans="3:4" s="42" customFormat="1" ht="14.25" customHeight="1">
      <c r="C457" s="46"/>
      <c r="D457" s="46"/>
    </row>
    <row r="458" spans="3:4" s="42" customFormat="1" ht="14.25" customHeight="1">
      <c r="C458" s="46"/>
      <c r="D458" s="46"/>
    </row>
    <row r="459" spans="3:4" s="42" customFormat="1" ht="14.25" customHeight="1">
      <c r="C459" s="46"/>
      <c r="D459" s="46"/>
    </row>
    <row r="460" spans="3:4" s="42" customFormat="1" ht="14.25" customHeight="1">
      <c r="C460" s="46"/>
      <c r="D460" s="46"/>
    </row>
    <row r="461" spans="3:4" s="42" customFormat="1" ht="14.25" customHeight="1">
      <c r="C461" s="46"/>
      <c r="D461" s="46"/>
    </row>
    <row r="462" spans="3:4" s="42" customFormat="1" ht="14.25" customHeight="1">
      <c r="C462" s="46"/>
      <c r="D462" s="46"/>
    </row>
    <row r="463" spans="3:4" s="42" customFormat="1" ht="14.25" customHeight="1">
      <c r="C463" s="46"/>
      <c r="D463" s="46"/>
    </row>
    <row r="464" spans="3:4" s="42" customFormat="1" ht="14.25" customHeight="1">
      <c r="C464" s="46"/>
      <c r="D464" s="46"/>
    </row>
    <row r="465" spans="3:4" s="42" customFormat="1" ht="14.25" customHeight="1">
      <c r="C465" s="46"/>
      <c r="D465" s="46"/>
    </row>
    <row r="466" spans="3:4" s="42" customFormat="1" ht="14.25" customHeight="1">
      <c r="C466" s="46"/>
      <c r="D466" s="46"/>
    </row>
    <row r="467" spans="3:4" s="42" customFormat="1" ht="14.25" customHeight="1">
      <c r="C467" s="46"/>
      <c r="D467" s="46"/>
    </row>
    <row r="468" spans="3:4" s="42" customFormat="1" ht="14.25" customHeight="1">
      <c r="C468" s="46"/>
      <c r="D468" s="46"/>
    </row>
    <row r="469" spans="3:4" s="42" customFormat="1" ht="14.25" customHeight="1">
      <c r="C469" s="46"/>
      <c r="D469" s="46"/>
    </row>
    <row r="470" spans="3:4" s="42" customFormat="1" ht="14.25" customHeight="1">
      <c r="C470" s="46"/>
      <c r="D470" s="46"/>
    </row>
    <row r="471" spans="3:4" s="42" customFormat="1" ht="14.25" customHeight="1">
      <c r="C471" s="46"/>
      <c r="D471" s="46"/>
    </row>
    <row r="472" spans="3:4" s="42" customFormat="1" ht="14.25" customHeight="1">
      <c r="C472" s="46"/>
      <c r="D472" s="46"/>
    </row>
    <row r="473" spans="3:4" s="42" customFormat="1" ht="14.25" customHeight="1">
      <c r="C473" s="46"/>
      <c r="D473" s="46"/>
    </row>
    <row r="474" spans="3:4" s="42" customFormat="1" ht="14.25" customHeight="1">
      <c r="C474" s="46"/>
      <c r="D474" s="46"/>
    </row>
    <row r="475" spans="3:4" s="42" customFormat="1" ht="14.25" customHeight="1">
      <c r="C475" s="46"/>
      <c r="D475" s="46"/>
    </row>
    <row r="476" spans="3:4" s="42" customFormat="1" ht="14.25" customHeight="1">
      <c r="C476" s="46"/>
      <c r="D476" s="46"/>
    </row>
    <row r="477" spans="3:4" s="42" customFormat="1" ht="14.25" customHeight="1">
      <c r="C477" s="46"/>
      <c r="D477" s="46"/>
    </row>
    <row r="478" spans="3:4" s="42" customFormat="1" ht="14.25" customHeight="1">
      <c r="C478" s="46"/>
      <c r="D478" s="46"/>
    </row>
    <row r="479" spans="3:4" s="42" customFormat="1" ht="14.25" customHeight="1">
      <c r="C479" s="46"/>
      <c r="D479" s="46"/>
    </row>
    <row r="480" spans="3:4" s="42" customFormat="1" ht="14.25" customHeight="1">
      <c r="C480" s="46"/>
      <c r="D480" s="46"/>
    </row>
    <row r="481" spans="3:4" s="42" customFormat="1" ht="14.25" customHeight="1">
      <c r="C481" s="46"/>
      <c r="D481" s="46"/>
    </row>
    <row r="482" spans="3:4" s="42" customFormat="1" ht="14.25" customHeight="1">
      <c r="C482" s="46"/>
      <c r="D482" s="46"/>
    </row>
    <row r="483" spans="3:4" s="42" customFormat="1" ht="14.25" customHeight="1">
      <c r="C483" s="46"/>
      <c r="D483" s="46"/>
    </row>
    <row r="484" spans="3:4" s="42" customFormat="1" ht="14.25" customHeight="1">
      <c r="C484" s="46"/>
      <c r="D484" s="46"/>
    </row>
    <row r="485" spans="3:4" s="42" customFormat="1" ht="14.25" customHeight="1">
      <c r="C485" s="46"/>
      <c r="D485" s="46"/>
    </row>
    <row r="486" spans="3:4" s="42" customFormat="1" ht="14.25" customHeight="1">
      <c r="C486" s="46"/>
      <c r="D486" s="46"/>
    </row>
    <row r="487" spans="3:4" s="42" customFormat="1" ht="14.25" customHeight="1">
      <c r="C487" s="46"/>
      <c r="D487" s="46"/>
    </row>
    <row r="488" spans="3:4" s="42" customFormat="1" ht="14.25" customHeight="1">
      <c r="C488" s="46"/>
      <c r="D488" s="46"/>
    </row>
    <row r="489" spans="3:4" s="42" customFormat="1" ht="14.25" customHeight="1">
      <c r="C489" s="46"/>
      <c r="D489" s="46"/>
    </row>
    <row r="490" spans="3:4" s="42" customFormat="1" ht="14.25" customHeight="1">
      <c r="C490" s="46"/>
      <c r="D490" s="46"/>
    </row>
    <row r="491" spans="3:4" s="42" customFormat="1" ht="14.25" customHeight="1">
      <c r="C491" s="46"/>
      <c r="D491" s="46"/>
    </row>
    <row r="492" spans="3:4" s="42" customFormat="1" ht="14.25" customHeight="1">
      <c r="C492" s="46"/>
      <c r="D492" s="46"/>
    </row>
    <row r="493" spans="3:4" s="42" customFormat="1" ht="14.25" customHeight="1">
      <c r="C493" s="46"/>
      <c r="D493" s="46"/>
    </row>
    <row r="494" spans="3:4" s="42" customFormat="1" ht="14.25" customHeight="1">
      <c r="C494" s="46"/>
      <c r="D494" s="46"/>
    </row>
    <row r="495" spans="3:4" s="42" customFormat="1" ht="14.25" customHeight="1">
      <c r="C495" s="46"/>
      <c r="D495" s="46"/>
    </row>
    <row r="496" spans="3:4" s="42" customFormat="1" ht="14.25" customHeight="1">
      <c r="C496" s="46"/>
      <c r="D496" s="46"/>
    </row>
    <row r="497" spans="3:4" s="42" customFormat="1" ht="14.25" customHeight="1">
      <c r="C497" s="46"/>
      <c r="D497" s="46"/>
    </row>
    <row r="498" spans="3:4" s="42" customFormat="1" ht="14.25" customHeight="1">
      <c r="C498" s="46"/>
      <c r="D498" s="46"/>
    </row>
    <row r="499" spans="3:4" s="42" customFormat="1" ht="14.25" customHeight="1">
      <c r="C499" s="46"/>
      <c r="D499" s="46"/>
    </row>
    <row r="500" spans="3:4" s="42" customFormat="1" ht="14.25" customHeight="1">
      <c r="C500" s="46"/>
      <c r="D500" s="46"/>
    </row>
    <row r="501" spans="3:4" s="42" customFormat="1" ht="14.25" customHeight="1">
      <c r="C501" s="46"/>
      <c r="D501" s="46"/>
    </row>
    <row r="502" spans="3:4" s="42" customFormat="1" ht="14.25" customHeight="1">
      <c r="C502" s="46"/>
      <c r="D502" s="46"/>
    </row>
    <row r="503" spans="3:4" s="42" customFormat="1" ht="14.25" customHeight="1">
      <c r="C503" s="46"/>
      <c r="D503" s="46"/>
    </row>
    <row r="504" spans="3:4" s="42" customFormat="1" ht="14.25" customHeight="1">
      <c r="C504" s="46"/>
      <c r="D504" s="46"/>
    </row>
    <row r="505" spans="3:4" s="42" customFormat="1" ht="14.25" customHeight="1">
      <c r="C505" s="46"/>
      <c r="D505" s="46"/>
    </row>
    <row r="506" spans="3:4" s="42" customFormat="1" ht="14.25" customHeight="1">
      <c r="C506" s="46"/>
      <c r="D506" s="46"/>
    </row>
    <row r="507" spans="3:4" s="42" customFormat="1" ht="14.25" customHeight="1">
      <c r="C507" s="46"/>
      <c r="D507" s="46"/>
    </row>
    <row r="508" spans="3:4" s="42" customFormat="1" ht="14.25" customHeight="1">
      <c r="C508" s="46"/>
      <c r="D508" s="46"/>
    </row>
    <row r="509" spans="3:4" s="42" customFormat="1" ht="14.25" customHeight="1">
      <c r="C509" s="46"/>
      <c r="D509" s="46"/>
    </row>
    <row r="510" spans="3:4" s="42" customFormat="1" ht="14.25" customHeight="1">
      <c r="C510" s="46"/>
      <c r="D510" s="46"/>
    </row>
    <row r="511" spans="3:4" s="42" customFormat="1" ht="14.25" customHeight="1">
      <c r="C511" s="46"/>
      <c r="D511" s="46"/>
    </row>
    <row r="512" spans="3:4" s="42" customFormat="1" ht="14.25" customHeight="1">
      <c r="C512" s="46"/>
      <c r="D512" s="46"/>
    </row>
    <row r="513" spans="3:4" s="42" customFormat="1" ht="14.25" customHeight="1">
      <c r="C513" s="46"/>
      <c r="D513" s="46"/>
    </row>
    <row r="514" spans="3:4" s="42" customFormat="1" ht="14.25" customHeight="1">
      <c r="C514" s="46"/>
      <c r="D514" s="46"/>
    </row>
    <row r="515" spans="3:4" s="42" customFormat="1" ht="14.25" customHeight="1">
      <c r="C515" s="46"/>
      <c r="D515" s="46"/>
    </row>
    <row r="516" spans="3:4" s="42" customFormat="1" ht="14.25" customHeight="1">
      <c r="C516" s="46"/>
      <c r="D516" s="46"/>
    </row>
    <row r="517" spans="3:4" s="42" customFormat="1" ht="14.25" customHeight="1">
      <c r="C517" s="46"/>
      <c r="D517" s="46"/>
    </row>
    <row r="518" spans="3:4" s="42" customFormat="1" ht="14.25" customHeight="1">
      <c r="C518" s="46"/>
      <c r="D518" s="46"/>
    </row>
    <row r="519" spans="3:4" s="42" customFormat="1" ht="14.25" customHeight="1">
      <c r="C519" s="46"/>
      <c r="D519" s="46"/>
    </row>
    <row r="520" spans="3:4" s="42" customFormat="1" ht="14.25" customHeight="1">
      <c r="C520" s="46"/>
      <c r="D520" s="46"/>
    </row>
    <row r="521" spans="3:4" s="42" customFormat="1" ht="14.25" customHeight="1">
      <c r="C521" s="46"/>
      <c r="D521" s="46"/>
    </row>
    <row r="522" spans="3:4" s="42" customFormat="1" ht="14.25" customHeight="1">
      <c r="C522" s="46"/>
      <c r="D522" s="46"/>
    </row>
    <row r="523" spans="3:4" s="42" customFormat="1" ht="14.25" customHeight="1">
      <c r="C523" s="46"/>
      <c r="D523" s="46"/>
    </row>
    <row r="524" spans="3:4" s="42" customFormat="1" ht="14.25" customHeight="1">
      <c r="C524" s="46"/>
      <c r="D524" s="46"/>
    </row>
    <row r="525" spans="3:4" s="42" customFormat="1" ht="14.25" customHeight="1">
      <c r="C525" s="46"/>
      <c r="D525" s="46"/>
    </row>
    <row r="526" spans="3:4" s="42" customFormat="1" ht="14.25" customHeight="1">
      <c r="C526" s="46"/>
      <c r="D526" s="46"/>
    </row>
    <row r="527" spans="3:4" s="42" customFormat="1" ht="14.25" customHeight="1">
      <c r="C527" s="46"/>
      <c r="D527" s="46"/>
    </row>
    <row r="528" spans="3:4" s="42" customFormat="1" ht="14.25" customHeight="1">
      <c r="C528" s="46"/>
      <c r="D528" s="46"/>
    </row>
    <row r="529" spans="3:4" s="42" customFormat="1" ht="14.25" customHeight="1">
      <c r="C529" s="46"/>
      <c r="D529" s="46"/>
    </row>
    <row r="530" spans="3:4" s="42" customFormat="1" ht="14.25" customHeight="1">
      <c r="C530" s="46"/>
      <c r="D530" s="46"/>
    </row>
    <row r="531" spans="3:4" s="42" customFormat="1" ht="14.25" customHeight="1">
      <c r="C531" s="46"/>
      <c r="D531" s="46"/>
    </row>
    <row r="532" spans="3:4" s="42" customFormat="1" ht="14.25" customHeight="1">
      <c r="C532" s="46"/>
      <c r="D532" s="46"/>
    </row>
    <row r="533" spans="3:4" s="42" customFormat="1" ht="14.25" customHeight="1">
      <c r="C533" s="46"/>
      <c r="D533" s="46"/>
    </row>
    <row r="534" spans="3:4" s="42" customFormat="1" ht="14.25" customHeight="1">
      <c r="C534" s="46"/>
      <c r="D534" s="46"/>
    </row>
    <row r="535" spans="3:4" s="42" customFormat="1" ht="14.25" customHeight="1">
      <c r="C535" s="46"/>
      <c r="D535" s="46"/>
    </row>
    <row r="536" spans="3:4" s="42" customFormat="1" ht="14.25" customHeight="1">
      <c r="C536" s="46"/>
      <c r="D536" s="46"/>
    </row>
    <row r="537" spans="3:4" s="42" customFormat="1" ht="14.25" customHeight="1">
      <c r="C537" s="46"/>
      <c r="D537" s="46"/>
    </row>
    <row r="538" spans="3:4" s="42" customFormat="1" ht="14.25" customHeight="1">
      <c r="C538" s="46"/>
      <c r="D538" s="46"/>
    </row>
    <row r="539" spans="3:4" s="42" customFormat="1" ht="14.25" customHeight="1">
      <c r="C539" s="46"/>
      <c r="D539" s="46"/>
    </row>
    <row r="540" spans="3:4" s="42" customFormat="1" ht="14.25" customHeight="1">
      <c r="C540" s="46"/>
      <c r="D540" s="46"/>
    </row>
    <row r="541" spans="3:4" s="42" customFormat="1" ht="14.25" customHeight="1">
      <c r="C541" s="46"/>
      <c r="D541" s="46"/>
    </row>
    <row r="542" spans="3:4" s="42" customFormat="1" ht="14.25" customHeight="1">
      <c r="C542" s="46"/>
      <c r="D542" s="46"/>
    </row>
    <row r="543" spans="3:4" s="42" customFormat="1" ht="14.25" customHeight="1">
      <c r="C543" s="46"/>
      <c r="D543" s="46"/>
    </row>
    <row r="544" spans="3:4" s="42" customFormat="1" ht="14.25" customHeight="1">
      <c r="C544" s="46"/>
      <c r="D544" s="46"/>
    </row>
    <row r="545" spans="3:4" s="42" customFormat="1" ht="14.25" customHeight="1">
      <c r="C545" s="46"/>
      <c r="D545" s="46"/>
    </row>
    <row r="546" spans="3:4" s="42" customFormat="1" ht="14.25" customHeight="1">
      <c r="C546" s="46"/>
      <c r="D546" s="46"/>
    </row>
    <row r="547" spans="3:4" s="42" customFormat="1" ht="14.25" customHeight="1">
      <c r="C547" s="46"/>
      <c r="D547" s="46"/>
    </row>
    <row r="548" spans="3:4" s="42" customFormat="1" ht="14.25" customHeight="1">
      <c r="C548" s="46"/>
      <c r="D548" s="46"/>
    </row>
    <row r="549" spans="3:4" s="42" customFormat="1" ht="14.25" customHeight="1">
      <c r="C549" s="46"/>
      <c r="D549" s="46"/>
    </row>
    <row r="550" spans="3:4" s="42" customFormat="1" ht="14.25" customHeight="1">
      <c r="C550" s="46"/>
      <c r="D550" s="46"/>
    </row>
    <row r="551" spans="3:4" s="42" customFormat="1" ht="14.25" customHeight="1">
      <c r="C551" s="46"/>
      <c r="D551" s="46"/>
    </row>
    <row r="552" spans="3:4" s="42" customFormat="1" ht="14.25" customHeight="1">
      <c r="C552" s="46"/>
      <c r="D552" s="46"/>
    </row>
    <row r="553" spans="3:4" s="42" customFormat="1" ht="14.25" customHeight="1">
      <c r="C553" s="46"/>
      <c r="D553" s="46"/>
    </row>
    <row r="554" spans="3:4" s="42" customFormat="1" ht="14.25" customHeight="1">
      <c r="C554" s="46"/>
      <c r="D554" s="46"/>
    </row>
    <row r="555" spans="3:4" s="42" customFormat="1" ht="14.25" customHeight="1">
      <c r="C555" s="46"/>
      <c r="D555" s="46"/>
    </row>
    <row r="556" spans="3:4" s="42" customFormat="1" ht="14.25" customHeight="1">
      <c r="C556" s="46"/>
      <c r="D556" s="46"/>
    </row>
    <row r="557" spans="3:4" s="42" customFormat="1" ht="14.25" customHeight="1">
      <c r="C557" s="46"/>
      <c r="D557" s="46"/>
    </row>
    <row r="558" spans="3:4" s="42" customFormat="1" ht="14.25" customHeight="1">
      <c r="C558" s="46"/>
      <c r="D558" s="46"/>
    </row>
    <row r="559" spans="3:4" s="42" customFormat="1" ht="14.25" customHeight="1">
      <c r="C559" s="46"/>
      <c r="D559" s="46"/>
    </row>
    <row r="560" spans="3:4" s="42" customFormat="1" ht="14.25" customHeight="1">
      <c r="C560" s="46"/>
      <c r="D560" s="46"/>
    </row>
    <row r="561" spans="3:4" s="42" customFormat="1" ht="14.25" customHeight="1">
      <c r="C561" s="46"/>
      <c r="D561" s="46"/>
    </row>
    <row r="562" spans="3:4" s="42" customFormat="1" ht="14.25" customHeight="1">
      <c r="C562" s="46"/>
      <c r="D562" s="46"/>
    </row>
    <row r="563" spans="3:4" s="42" customFormat="1" ht="14.25" customHeight="1">
      <c r="C563" s="46"/>
      <c r="D563" s="46"/>
    </row>
    <row r="564" spans="3:4" s="42" customFormat="1" ht="14.25" customHeight="1">
      <c r="C564" s="46"/>
      <c r="D564" s="46"/>
    </row>
    <row r="565" spans="3:4" s="42" customFormat="1" ht="14.25" customHeight="1">
      <c r="C565" s="46"/>
      <c r="D565" s="46"/>
    </row>
    <row r="566" spans="3:4" s="42" customFormat="1" ht="14.25" customHeight="1">
      <c r="C566" s="46"/>
      <c r="D566" s="46"/>
    </row>
    <row r="567" spans="3:4" s="42" customFormat="1" ht="14.25" customHeight="1">
      <c r="C567" s="46"/>
      <c r="D567" s="46"/>
    </row>
    <row r="568" spans="3:4" s="42" customFormat="1" ht="14.25" customHeight="1">
      <c r="C568" s="46"/>
      <c r="D568" s="46"/>
    </row>
    <row r="569" spans="3:4" s="42" customFormat="1" ht="14.25" customHeight="1">
      <c r="C569" s="46"/>
      <c r="D569" s="46"/>
    </row>
  </sheetData>
  <sheetProtection/>
  <mergeCells count="38">
    <mergeCell ref="S3:S6"/>
    <mergeCell ref="M3:Q3"/>
    <mergeCell ref="J3:L3"/>
    <mergeCell ref="I5:I6"/>
    <mergeCell ref="J4:J6"/>
    <mergeCell ref="K4:K6"/>
    <mergeCell ref="O4:O6"/>
    <mergeCell ref="P4:P6"/>
    <mergeCell ref="Q4:Q6"/>
    <mergeCell ref="N4:N6"/>
    <mergeCell ref="L4:L6"/>
    <mergeCell ref="M4:M6"/>
    <mergeCell ref="E3:I3"/>
    <mergeCell ref="G4:I4"/>
    <mergeCell ref="E4:E6"/>
    <mergeCell ref="F4:F6"/>
    <mergeCell ref="G5:G6"/>
    <mergeCell ref="H5:H6"/>
    <mergeCell ref="A10:C10"/>
    <mergeCell ref="A12:C12"/>
    <mergeCell ref="A3:B6"/>
    <mergeCell ref="A7:C7"/>
    <mergeCell ref="A8:C8"/>
    <mergeCell ref="A9:C9"/>
    <mergeCell ref="C3:C6"/>
    <mergeCell ref="A13:A14"/>
    <mergeCell ref="A35:A40"/>
    <mergeCell ref="A28:A30"/>
    <mergeCell ref="A23:A25"/>
    <mergeCell ref="A18:A22"/>
    <mergeCell ref="A26:A27"/>
    <mergeCell ref="A32:A34"/>
    <mergeCell ref="A41:A46"/>
    <mergeCell ref="A52:A54"/>
    <mergeCell ref="A55:A70"/>
    <mergeCell ref="A71:A77"/>
    <mergeCell ref="A15:A17"/>
    <mergeCell ref="A48:A51"/>
  </mergeCells>
  <printOptions/>
  <pageMargins left="0.5511811023622047" right="0.1968503937007874" top="0.3937007874015748" bottom="0.1968503937007874" header="0.1968503937007874" footer="0.196850393700787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東京消防庁</dc:creator>
  <cp:keywords/>
  <dc:description/>
  <cp:lastModifiedBy>情報通信課</cp:lastModifiedBy>
  <cp:lastPrinted>2010-09-01T01:44:16Z</cp:lastPrinted>
  <dcterms:created xsi:type="dcterms:W3CDTF">2005-03-11T05:43:24Z</dcterms:created>
  <dcterms:modified xsi:type="dcterms:W3CDTF">2013-07-23T07:49:50Z</dcterms:modified>
  <cp:category/>
  <cp:version/>
  <cp:contentType/>
  <cp:contentStatus/>
</cp:coreProperties>
</file>