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表26表" sheetId="1" r:id="rId1"/>
  </sheets>
  <externalReferences>
    <externalReference r:id="rId4"/>
  </externalReferences>
  <definedNames>
    <definedName name="_xlnm.Print_Area" localSheetId="0">'表26表'!$A$1:$X$60</definedName>
    <definedName name="カテゴリ一覧">'[1]カテゴリ'!$M$6:$M$16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<sst xmlns="http://schemas.openxmlformats.org/spreadsheetml/2006/main" count="659" uniqueCount="152">
  <si>
    <t>第26表　火元複合用途建物の用途別火災状況</t>
  </si>
  <si>
    <t>政　　令　　用　　途　　等</t>
  </si>
  <si>
    <t>火災件数</t>
  </si>
  <si>
    <t>り災世帯数</t>
  </si>
  <si>
    <t>り災人員</t>
  </si>
  <si>
    <t>焼損床面積</t>
  </si>
  <si>
    <t>損害額</t>
  </si>
  <si>
    <t>死者</t>
  </si>
  <si>
    <t>負傷者</t>
  </si>
  <si>
    <t>計</t>
  </si>
  <si>
    <t>全 焼</t>
  </si>
  <si>
    <t>半 焼</t>
  </si>
  <si>
    <t>部分焼</t>
  </si>
  <si>
    <t>ぼ や</t>
  </si>
  <si>
    <t>全 損</t>
  </si>
  <si>
    <t>半 損</t>
  </si>
  <si>
    <t>小 損</t>
  </si>
  <si>
    <t>（㎡）</t>
  </si>
  <si>
    <t>（円）</t>
  </si>
  <si>
    <t>平成22年</t>
  </si>
  <si>
    <t>平成23年</t>
  </si>
  <si>
    <t>平成24年</t>
  </si>
  <si>
    <t>政令用途から出火</t>
  </si>
  <si>
    <t>キャバレ－</t>
  </si>
  <si>
    <t>百貨店</t>
  </si>
  <si>
    <t>物品販売店舗</t>
  </si>
  <si>
    <t>寄宿舎</t>
  </si>
  <si>
    <t>診療所</t>
  </si>
  <si>
    <t>特別養護老人ホーム</t>
  </si>
  <si>
    <t>老人デイサービスセンター</t>
  </si>
  <si>
    <t>停車場</t>
  </si>
  <si>
    <t>作業場</t>
  </si>
  <si>
    <t>駐車場</t>
  </si>
  <si>
    <t>官公署</t>
  </si>
  <si>
    <t>政</t>
  </si>
  <si>
    <t>複</t>
  </si>
  <si>
    <t>使</t>
  </si>
  <si>
    <t>平成25年</t>
  </si>
  <si>
    <t>有料老人ホーム（要介護）</t>
  </si>
  <si>
    <t>工場</t>
  </si>
  <si>
    <t>有</t>
  </si>
  <si>
    <t>特</t>
  </si>
  <si>
    <t>図</t>
  </si>
  <si>
    <t>工</t>
  </si>
  <si>
    <t>銀</t>
  </si>
  <si>
    <t>事</t>
  </si>
  <si>
    <t>複</t>
  </si>
  <si>
    <t>数</t>
  </si>
  <si>
    <t>焼　　　　　　損　　　　　棟</t>
  </si>
  <si>
    <t>平成26年</t>
  </si>
  <si>
    <t>（平成26年）</t>
  </si>
  <si>
    <t>一項</t>
  </si>
  <si>
    <t>映画館</t>
  </si>
  <si>
    <t>二項</t>
  </si>
  <si>
    <t>その他（２項イ）</t>
  </si>
  <si>
    <t>遊戯場</t>
  </si>
  <si>
    <t>性風俗特殊店舗</t>
  </si>
  <si>
    <t>二</t>
  </si>
  <si>
    <t>カラオケボックス</t>
  </si>
  <si>
    <t>ネットカフェ</t>
  </si>
  <si>
    <t>三項</t>
  </si>
  <si>
    <t>ロ</t>
  </si>
  <si>
    <t>飲食店</t>
  </si>
  <si>
    <t>四項</t>
  </si>
  <si>
    <t>マーケット</t>
  </si>
  <si>
    <t>展示場</t>
  </si>
  <si>
    <t>五項</t>
  </si>
  <si>
    <t>簡易宿泊所</t>
  </si>
  <si>
    <t>共同住宅</t>
  </si>
  <si>
    <t>六項</t>
  </si>
  <si>
    <t>介護老人保健施設</t>
  </si>
  <si>
    <t>就労継続支援を行う施設</t>
  </si>
  <si>
    <t>共同生活援助を行う施設</t>
  </si>
  <si>
    <t>七項</t>
  </si>
  <si>
    <t>中学校</t>
  </si>
  <si>
    <t>大学</t>
  </si>
  <si>
    <t>八項</t>
  </si>
  <si>
    <t>図書館</t>
  </si>
  <si>
    <t>美術館</t>
  </si>
  <si>
    <t>九項</t>
  </si>
  <si>
    <t>公衆浴場</t>
  </si>
  <si>
    <t>十項</t>
  </si>
  <si>
    <t>航空機の発着場</t>
  </si>
  <si>
    <t>十一項</t>
  </si>
  <si>
    <t>寺院</t>
  </si>
  <si>
    <t>十二項</t>
  </si>
  <si>
    <t>十三項</t>
  </si>
  <si>
    <t>車庫</t>
  </si>
  <si>
    <t>十四項</t>
  </si>
  <si>
    <t>十五項</t>
  </si>
  <si>
    <t>銀行</t>
  </si>
  <si>
    <t>事務所</t>
  </si>
  <si>
    <t>研究所</t>
  </si>
  <si>
    <t>その他の事業所</t>
  </si>
  <si>
    <t>イ</t>
  </si>
  <si>
    <t>-</t>
  </si>
  <si>
    <t>映</t>
  </si>
  <si>
    <t>イ</t>
  </si>
  <si>
    <t>キ</t>
  </si>
  <si>
    <t>そ</t>
  </si>
  <si>
    <t>ロ</t>
  </si>
  <si>
    <t>遊</t>
  </si>
  <si>
    <t>ハ</t>
  </si>
  <si>
    <t>性</t>
  </si>
  <si>
    <t>カ</t>
  </si>
  <si>
    <t>ネ</t>
  </si>
  <si>
    <t>飲</t>
  </si>
  <si>
    <t>百</t>
  </si>
  <si>
    <t>マ</t>
  </si>
  <si>
    <t>物</t>
  </si>
  <si>
    <t>展</t>
  </si>
  <si>
    <t>イ</t>
  </si>
  <si>
    <t>ホテル</t>
  </si>
  <si>
    <t>ホ</t>
  </si>
  <si>
    <t>簡</t>
  </si>
  <si>
    <t>ロ</t>
  </si>
  <si>
    <t>寄</t>
  </si>
  <si>
    <t>共</t>
  </si>
  <si>
    <t>イ</t>
  </si>
  <si>
    <t>診</t>
  </si>
  <si>
    <t>ロ</t>
  </si>
  <si>
    <t>介</t>
  </si>
  <si>
    <t>ハ</t>
  </si>
  <si>
    <t>老</t>
  </si>
  <si>
    <t>保育所</t>
  </si>
  <si>
    <t>保</t>
  </si>
  <si>
    <t>就</t>
  </si>
  <si>
    <t>共</t>
  </si>
  <si>
    <t>中</t>
  </si>
  <si>
    <t>大</t>
  </si>
  <si>
    <t>美</t>
  </si>
  <si>
    <t>ロ</t>
  </si>
  <si>
    <t>公</t>
  </si>
  <si>
    <t>停</t>
  </si>
  <si>
    <t>航</t>
  </si>
  <si>
    <t>寺</t>
  </si>
  <si>
    <t>作</t>
  </si>
  <si>
    <t>イ</t>
  </si>
  <si>
    <t>車</t>
  </si>
  <si>
    <t>駐</t>
  </si>
  <si>
    <t>倉庫</t>
  </si>
  <si>
    <t>倉</t>
  </si>
  <si>
    <t>官</t>
  </si>
  <si>
    <t>研</t>
  </si>
  <si>
    <t>そ</t>
  </si>
  <si>
    <t>政令用途以外から出火</t>
  </si>
  <si>
    <t>複合用途建物の住宅部分</t>
  </si>
  <si>
    <t>使用中建物の空室部分</t>
  </si>
  <si>
    <t>使用中建物の工事部分</t>
  </si>
  <si>
    <t>複合用途建物の共用部分</t>
  </si>
  <si>
    <t>注１.本表は、第２５表「火元建物の用途別火災状況」中（十六）項（複合用途防火対象物）に該当する火災について火元の用途により集計したものです。</t>
  </si>
  <si>
    <t>　２.治外法権火災及び管外から延焼した火災を除いています。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</si>
</sst>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name val="ＭＳ 明朝"/>
      <family val="1"/>
    </font>
    <font>
      <sz val="8"/>
      <color indexed="12"/>
      <name val="ＭＳ 明朝"/>
      <family val="1"/>
    </font>
    <font>
      <b/>
      <sz val="12"/>
      <color indexed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49" fontId="9" fillId="0" borderId="0" xfId="60" applyNumberFormat="1" applyFont="1" applyFill="1" applyBorder="1" applyAlignment="1">
      <alignment horizontal="distributed" vertical="center"/>
      <protection/>
    </xf>
    <xf numFmtId="49" fontId="9" fillId="0" borderId="0" xfId="0" applyNumberFormat="1" applyFont="1" applyFill="1" applyBorder="1" applyAlignment="1">
      <alignment horizontal="distributed" vertical="center"/>
    </xf>
    <xf numFmtId="0" fontId="9" fillId="0" borderId="0" xfId="60" applyFont="1" applyFill="1" applyBorder="1" applyAlignment="1">
      <alignment vertical="center"/>
      <protection/>
    </xf>
    <xf numFmtId="176" fontId="9" fillId="0" borderId="19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2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right"/>
    </xf>
    <xf numFmtId="0" fontId="4" fillId="0" borderId="23" xfId="0" applyFont="1" applyFill="1" applyBorder="1" applyAlignment="1">
      <alignment horizontal="distributed" vertical="center"/>
    </xf>
    <xf numFmtId="38" fontId="8" fillId="0" borderId="19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38" fontId="8" fillId="0" borderId="20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11" fillId="0" borderId="20" xfId="48" applyFont="1" applyFill="1" applyBorder="1" applyAlignment="1">
      <alignment horizontal="right" vertical="center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2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0</xdr:rowOff>
    </xdr:from>
    <xdr:to>
      <xdr:col>0</xdr:col>
      <xdr:colOff>219075</xdr:colOff>
      <xdr:row>35</xdr:row>
      <xdr:rowOff>0</xdr:rowOff>
    </xdr:to>
    <xdr:sp>
      <xdr:nvSpPr>
        <xdr:cNvPr id="1" name="Text Box 52"/>
        <xdr:cNvSpPr txBox="1">
          <a:spLocks noChangeArrowheads="1"/>
        </xdr:cNvSpPr>
      </xdr:nvSpPr>
      <xdr:spPr>
        <a:xfrm>
          <a:off x="66675" y="59340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十一</a:t>
          </a:r>
        </a:p>
      </xdr:txBody>
    </xdr:sp>
    <xdr:clientData/>
  </xdr:twoCellAnchor>
  <xdr:twoCellAnchor>
    <xdr:from>
      <xdr:col>1</xdr:col>
      <xdr:colOff>123825</xdr:colOff>
      <xdr:row>12</xdr:row>
      <xdr:rowOff>9525</xdr:rowOff>
    </xdr:from>
    <xdr:to>
      <xdr:col>1</xdr:col>
      <xdr:colOff>171450</xdr:colOff>
      <xdr:row>14</xdr:row>
      <xdr:rowOff>0</xdr:rowOff>
    </xdr:to>
    <xdr:sp>
      <xdr:nvSpPr>
        <xdr:cNvPr id="2" name="AutoShape 87"/>
        <xdr:cNvSpPr>
          <a:spLocks/>
        </xdr:cNvSpPr>
      </xdr:nvSpPr>
      <xdr:spPr>
        <a:xfrm>
          <a:off x="762000" y="2000250"/>
          <a:ext cx="47625" cy="333375"/>
        </a:xfrm>
        <a:prstGeom prst="leftBrace">
          <a:avLst>
            <a:gd name="adj" fmla="val -4032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28575</xdr:rowOff>
    </xdr:from>
    <xdr:to>
      <xdr:col>1</xdr:col>
      <xdr:colOff>180975</xdr:colOff>
      <xdr:row>18</xdr:row>
      <xdr:rowOff>0</xdr:rowOff>
    </xdr:to>
    <xdr:sp>
      <xdr:nvSpPr>
        <xdr:cNvPr id="3" name="AutoShape 87"/>
        <xdr:cNvSpPr>
          <a:spLocks/>
        </xdr:cNvSpPr>
      </xdr:nvSpPr>
      <xdr:spPr>
        <a:xfrm>
          <a:off x="771525" y="2705100"/>
          <a:ext cx="47625" cy="314325"/>
        </a:xfrm>
        <a:prstGeom prst="leftBrace">
          <a:avLst>
            <a:gd name="adj" fmla="val -3973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12</xdr:row>
      <xdr:rowOff>28575</xdr:rowOff>
    </xdr:from>
    <xdr:to>
      <xdr:col>0</xdr:col>
      <xdr:colOff>628650</xdr:colOff>
      <xdr:row>18</xdr:row>
      <xdr:rowOff>0</xdr:rowOff>
    </xdr:to>
    <xdr:sp>
      <xdr:nvSpPr>
        <xdr:cNvPr id="4" name="AutoShape 87"/>
        <xdr:cNvSpPr>
          <a:spLocks/>
        </xdr:cNvSpPr>
      </xdr:nvSpPr>
      <xdr:spPr>
        <a:xfrm>
          <a:off x="581025" y="2019300"/>
          <a:ext cx="47625" cy="1000125"/>
        </a:xfrm>
        <a:prstGeom prst="leftBrace">
          <a:avLst>
            <a:gd name="adj" fmla="val -4676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1</xdr:col>
      <xdr:colOff>9525</xdr:colOff>
      <xdr:row>23</xdr:row>
      <xdr:rowOff>9525</xdr:rowOff>
    </xdr:to>
    <xdr:sp>
      <xdr:nvSpPr>
        <xdr:cNvPr id="5" name="AutoShape 87"/>
        <xdr:cNvSpPr>
          <a:spLocks/>
        </xdr:cNvSpPr>
      </xdr:nvSpPr>
      <xdr:spPr>
        <a:xfrm>
          <a:off x="590550" y="3228975"/>
          <a:ext cx="57150" cy="657225"/>
        </a:xfrm>
        <a:prstGeom prst="leftBrace">
          <a:avLst>
            <a:gd name="adj" fmla="val -4362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35</xdr:row>
      <xdr:rowOff>28575</xdr:rowOff>
    </xdr:from>
    <xdr:to>
      <xdr:col>0</xdr:col>
      <xdr:colOff>628650</xdr:colOff>
      <xdr:row>36</xdr:row>
      <xdr:rowOff>142875</xdr:rowOff>
    </xdr:to>
    <xdr:sp>
      <xdr:nvSpPr>
        <xdr:cNvPr id="6" name="AutoShape 87"/>
        <xdr:cNvSpPr>
          <a:spLocks/>
        </xdr:cNvSpPr>
      </xdr:nvSpPr>
      <xdr:spPr>
        <a:xfrm>
          <a:off x="581025" y="5962650"/>
          <a:ext cx="47625" cy="285750"/>
        </a:xfrm>
        <a:prstGeom prst="leftBrace">
          <a:avLst>
            <a:gd name="adj" fmla="val -3875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23</xdr:row>
      <xdr:rowOff>28575</xdr:rowOff>
    </xdr:from>
    <xdr:to>
      <xdr:col>0</xdr:col>
      <xdr:colOff>638175</xdr:colOff>
      <xdr:row>26</xdr:row>
      <xdr:rowOff>152400</xdr:rowOff>
    </xdr:to>
    <xdr:sp>
      <xdr:nvSpPr>
        <xdr:cNvPr id="7" name="AutoShape 87"/>
        <xdr:cNvSpPr>
          <a:spLocks/>
        </xdr:cNvSpPr>
      </xdr:nvSpPr>
      <xdr:spPr>
        <a:xfrm>
          <a:off x="590550" y="3905250"/>
          <a:ext cx="47625" cy="638175"/>
        </a:xfrm>
        <a:prstGeom prst="leftBrace">
          <a:avLst>
            <a:gd name="adj" fmla="val -4493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19050</xdr:rowOff>
    </xdr:from>
    <xdr:to>
      <xdr:col>1</xdr:col>
      <xdr:colOff>171450</xdr:colOff>
      <xdr:row>30</xdr:row>
      <xdr:rowOff>133350</xdr:rowOff>
    </xdr:to>
    <xdr:sp>
      <xdr:nvSpPr>
        <xdr:cNvPr id="8" name="AutoShape 87"/>
        <xdr:cNvSpPr>
          <a:spLocks/>
        </xdr:cNvSpPr>
      </xdr:nvSpPr>
      <xdr:spPr>
        <a:xfrm>
          <a:off x="762000" y="4752975"/>
          <a:ext cx="47625" cy="457200"/>
        </a:xfrm>
        <a:prstGeom prst="leftBrace">
          <a:avLst>
            <a:gd name="adj" fmla="val -4296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31</xdr:row>
      <xdr:rowOff>0</xdr:rowOff>
    </xdr:from>
    <xdr:to>
      <xdr:col>2</xdr:col>
      <xdr:colOff>9525</xdr:colOff>
      <xdr:row>34</xdr:row>
      <xdr:rowOff>171450</xdr:rowOff>
    </xdr:to>
    <xdr:sp>
      <xdr:nvSpPr>
        <xdr:cNvPr id="9" name="AutoShape 87"/>
        <xdr:cNvSpPr>
          <a:spLocks/>
        </xdr:cNvSpPr>
      </xdr:nvSpPr>
      <xdr:spPr>
        <a:xfrm>
          <a:off x="781050" y="5248275"/>
          <a:ext cx="47625" cy="685800"/>
        </a:xfrm>
        <a:prstGeom prst="leftBrace">
          <a:avLst>
            <a:gd name="adj" fmla="val -4494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27</xdr:row>
      <xdr:rowOff>9525</xdr:rowOff>
    </xdr:from>
    <xdr:to>
      <xdr:col>1</xdr:col>
      <xdr:colOff>0</xdr:colOff>
      <xdr:row>35</xdr:row>
      <xdr:rowOff>9525</xdr:rowOff>
    </xdr:to>
    <xdr:sp>
      <xdr:nvSpPr>
        <xdr:cNvPr id="10" name="AutoShape 87"/>
        <xdr:cNvSpPr>
          <a:spLocks/>
        </xdr:cNvSpPr>
      </xdr:nvSpPr>
      <xdr:spPr>
        <a:xfrm>
          <a:off x="590550" y="4572000"/>
          <a:ext cx="47625" cy="1371600"/>
        </a:xfrm>
        <a:prstGeom prst="leftBrace">
          <a:avLst>
            <a:gd name="adj" fmla="val -4758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43</xdr:row>
      <xdr:rowOff>19050</xdr:rowOff>
    </xdr:from>
    <xdr:to>
      <xdr:col>1</xdr:col>
      <xdr:colOff>171450</xdr:colOff>
      <xdr:row>45</xdr:row>
      <xdr:rowOff>0</xdr:rowOff>
    </xdr:to>
    <xdr:sp>
      <xdr:nvSpPr>
        <xdr:cNvPr id="11" name="AutoShape 87"/>
        <xdr:cNvSpPr>
          <a:spLocks/>
        </xdr:cNvSpPr>
      </xdr:nvSpPr>
      <xdr:spPr>
        <a:xfrm>
          <a:off x="762000" y="7324725"/>
          <a:ext cx="47625" cy="333375"/>
        </a:xfrm>
        <a:prstGeom prst="leftBrace">
          <a:avLst>
            <a:gd name="adj" fmla="val -3925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40</xdr:row>
      <xdr:rowOff>9525</xdr:rowOff>
    </xdr:from>
    <xdr:to>
      <xdr:col>0</xdr:col>
      <xdr:colOff>628650</xdr:colOff>
      <xdr:row>41</xdr:row>
      <xdr:rowOff>161925</xdr:rowOff>
    </xdr:to>
    <xdr:sp>
      <xdr:nvSpPr>
        <xdr:cNvPr id="12" name="AutoShape 87"/>
        <xdr:cNvSpPr>
          <a:spLocks/>
        </xdr:cNvSpPr>
      </xdr:nvSpPr>
      <xdr:spPr>
        <a:xfrm>
          <a:off x="581025" y="6800850"/>
          <a:ext cx="47625" cy="323850"/>
        </a:xfrm>
        <a:prstGeom prst="leftBrace">
          <a:avLst>
            <a:gd name="adj" fmla="val -4000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48</xdr:row>
      <xdr:rowOff>9525</xdr:rowOff>
    </xdr:from>
    <xdr:to>
      <xdr:col>0</xdr:col>
      <xdr:colOff>628650</xdr:colOff>
      <xdr:row>52</xdr:row>
      <xdr:rowOff>152400</xdr:rowOff>
    </xdr:to>
    <xdr:sp>
      <xdr:nvSpPr>
        <xdr:cNvPr id="13" name="AutoShape 87"/>
        <xdr:cNvSpPr>
          <a:spLocks/>
        </xdr:cNvSpPr>
      </xdr:nvSpPr>
      <xdr:spPr>
        <a:xfrm>
          <a:off x="581025" y="8210550"/>
          <a:ext cx="47625" cy="847725"/>
        </a:xfrm>
        <a:prstGeom prst="leftBrace">
          <a:avLst>
            <a:gd name="adj" fmla="val -4610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37</xdr:row>
      <xdr:rowOff>9525</xdr:rowOff>
    </xdr:from>
    <xdr:to>
      <xdr:col>0</xdr:col>
      <xdr:colOff>628650</xdr:colOff>
      <xdr:row>38</xdr:row>
      <xdr:rowOff>161925</xdr:rowOff>
    </xdr:to>
    <xdr:sp>
      <xdr:nvSpPr>
        <xdr:cNvPr id="14" name="AutoShape 87"/>
        <xdr:cNvSpPr>
          <a:spLocks/>
        </xdr:cNvSpPr>
      </xdr:nvSpPr>
      <xdr:spPr>
        <a:xfrm>
          <a:off x="581025" y="6286500"/>
          <a:ext cx="47625" cy="323850"/>
        </a:xfrm>
        <a:prstGeom prst="leftBrace">
          <a:avLst>
            <a:gd name="adj" fmla="val -3868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45</xdr:row>
      <xdr:rowOff>19050</xdr:rowOff>
    </xdr:from>
    <xdr:to>
      <xdr:col>2</xdr:col>
      <xdr:colOff>9525</xdr:colOff>
      <xdr:row>47</xdr:row>
      <xdr:rowOff>0</xdr:rowOff>
    </xdr:to>
    <xdr:sp>
      <xdr:nvSpPr>
        <xdr:cNvPr id="15" name="AutoShape 87"/>
        <xdr:cNvSpPr>
          <a:spLocks/>
        </xdr:cNvSpPr>
      </xdr:nvSpPr>
      <xdr:spPr>
        <a:xfrm>
          <a:off x="771525" y="7677150"/>
          <a:ext cx="57150" cy="342900"/>
        </a:xfrm>
        <a:prstGeom prst="leftBrace">
          <a:avLst>
            <a:gd name="adj" fmla="val -3768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43</xdr:row>
      <xdr:rowOff>9525</xdr:rowOff>
    </xdr:from>
    <xdr:to>
      <xdr:col>0</xdr:col>
      <xdr:colOff>628650</xdr:colOff>
      <xdr:row>45</xdr:row>
      <xdr:rowOff>0</xdr:rowOff>
    </xdr:to>
    <xdr:sp>
      <xdr:nvSpPr>
        <xdr:cNvPr id="16" name="AutoShape 87"/>
        <xdr:cNvSpPr>
          <a:spLocks/>
        </xdr:cNvSpPr>
      </xdr:nvSpPr>
      <xdr:spPr>
        <a:xfrm>
          <a:off x="581025" y="7315200"/>
          <a:ext cx="47625" cy="342900"/>
        </a:xfrm>
        <a:prstGeom prst="leftBrace">
          <a:avLst>
            <a:gd name="adj" fmla="val -40333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45</xdr:row>
      <xdr:rowOff>9525</xdr:rowOff>
    </xdr:from>
    <xdr:to>
      <xdr:col>0</xdr:col>
      <xdr:colOff>638175</xdr:colOff>
      <xdr:row>47</xdr:row>
      <xdr:rowOff>0</xdr:rowOff>
    </xdr:to>
    <xdr:sp>
      <xdr:nvSpPr>
        <xdr:cNvPr id="17" name="AutoShape 87"/>
        <xdr:cNvSpPr>
          <a:spLocks/>
        </xdr:cNvSpPr>
      </xdr:nvSpPr>
      <xdr:spPr>
        <a:xfrm>
          <a:off x="590550" y="7667625"/>
          <a:ext cx="47625" cy="352425"/>
        </a:xfrm>
        <a:prstGeom prst="leftBrace">
          <a:avLst>
            <a:gd name="adj" fmla="val -4037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25</xdr:row>
      <xdr:rowOff>9525</xdr:rowOff>
    </xdr:from>
    <xdr:to>
      <xdr:col>2</xdr:col>
      <xdr:colOff>0</xdr:colOff>
      <xdr:row>26</xdr:row>
      <xdr:rowOff>161925</xdr:rowOff>
    </xdr:to>
    <xdr:sp>
      <xdr:nvSpPr>
        <xdr:cNvPr id="18" name="AutoShape 87"/>
        <xdr:cNvSpPr>
          <a:spLocks/>
        </xdr:cNvSpPr>
      </xdr:nvSpPr>
      <xdr:spPr>
        <a:xfrm>
          <a:off x="771525" y="4229100"/>
          <a:ext cx="47625" cy="323850"/>
        </a:xfrm>
        <a:prstGeom prst="leftBrace">
          <a:avLst>
            <a:gd name="adj" fmla="val -3988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23</xdr:row>
      <xdr:rowOff>19050</xdr:rowOff>
    </xdr:from>
    <xdr:to>
      <xdr:col>1</xdr:col>
      <xdr:colOff>171450</xdr:colOff>
      <xdr:row>24</xdr:row>
      <xdr:rowOff>171450</xdr:rowOff>
    </xdr:to>
    <xdr:sp>
      <xdr:nvSpPr>
        <xdr:cNvPr id="19" name="AutoShape 87"/>
        <xdr:cNvSpPr>
          <a:spLocks/>
        </xdr:cNvSpPr>
      </xdr:nvSpPr>
      <xdr:spPr>
        <a:xfrm>
          <a:off x="762000" y="3895725"/>
          <a:ext cx="47625" cy="323850"/>
        </a:xfrm>
        <a:prstGeom prst="leftBrace">
          <a:avLst>
            <a:gd name="adj" fmla="val -3923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表紙"/>
      <sheetName val="01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BreakPreview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8.375" style="8" customWidth="1"/>
    <col min="2" max="2" width="2.375" style="8" bestFit="1" customWidth="1"/>
    <col min="3" max="3" width="14.00390625" style="8" customWidth="1"/>
    <col min="4" max="4" width="0.5" style="8" customWidth="1"/>
    <col min="5" max="20" width="9.00390625" style="8" customWidth="1"/>
    <col min="21" max="21" width="11.00390625" style="8" bestFit="1" customWidth="1"/>
    <col min="22" max="22" width="4.50390625" style="8" bestFit="1" customWidth="1"/>
    <col min="23" max="23" width="6.50390625" style="8" customWidth="1"/>
    <col min="24" max="24" width="5.75390625" style="8" customWidth="1"/>
    <col min="25" max="16384" width="9.00390625" style="8" customWidth="1"/>
  </cols>
  <sheetData>
    <row r="1" spans="1:24" ht="17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4.25">
      <c r="A2" s="1"/>
      <c r="B2" s="2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"/>
      <c r="V2" s="1"/>
      <c r="W2" s="1"/>
      <c r="X2" s="50" t="s">
        <v>50</v>
      </c>
    </row>
    <row r="3" spans="1:24" ht="3.75" customHeight="1" thickBot="1">
      <c r="A3" s="1"/>
      <c r="B3" s="2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9"/>
      <c r="V3" s="1"/>
      <c r="W3" s="1"/>
      <c r="X3" s="10"/>
    </row>
    <row r="4" spans="1:24" ht="13.5" customHeight="1">
      <c r="A4" s="63" t="s">
        <v>1</v>
      </c>
      <c r="B4" s="64"/>
      <c r="C4" s="64"/>
      <c r="D4" s="11"/>
      <c r="E4" s="66" t="s">
        <v>2</v>
      </c>
      <c r="F4" s="67"/>
      <c r="G4" s="67"/>
      <c r="H4" s="67"/>
      <c r="I4" s="68"/>
      <c r="J4" s="71" t="s">
        <v>48</v>
      </c>
      <c r="K4" s="72"/>
      <c r="L4" s="72"/>
      <c r="M4" s="72"/>
      <c r="N4" s="27" t="s">
        <v>47</v>
      </c>
      <c r="O4" s="66" t="s">
        <v>3</v>
      </c>
      <c r="P4" s="67"/>
      <c r="Q4" s="67"/>
      <c r="R4" s="68"/>
      <c r="S4" s="69" t="s">
        <v>4</v>
      </c>
      <c r="T4" s="51" t="s">
        <v>5</v>
      </c>
      <c r="U4" s="51" t="s">
        <v>6</v>
      </c>
      <c r="V4" s="69" t="s">
        <v>7</v>
      </c>
      <c r="W4" s="69" t="s">
        <v>8</v>
      </c>
      <c r="X4" s="12"/>
    </row>
    <row r="5" spans="1:24" ht="13.5">
      <c r="A5" s="65"/>
      <c r="B5" s="65"/>
      <c r="C5" s="65"/>
      <c r="D5" s="13"/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6" t="s">
        <v>9</v>
      </c>
      <c r="P5" s="15" t="s">
        <v>14</v>
      </c>
      <c r="Q5" s="15" t="s">
        <v>15</v>
      </c>
      <c r="R5" s="15" t="s">
        <v>16</v>
      </c>
      <c r="S5" s="70"/>
      <c r="T5" s="15" t="s">
        <v>17</v>
      </c>
      <c r="U5" s="15" t="s">
        <v>18</v>
      </c>
      <c r="V5" s="70"/>
      <c r="W5" s="70"/>
      <c r="X5" s="17"/>
    </row>
    <row r="6" spans="1:24" ht="13.5" customHeight="1">
      <c r="A6" s="73" t="s">
        <v>19</v>
      </c>
      <c r="B6" s="73"/>
      <c r="C6" s="73"/>
      <c r="D6" s="4"/>
      <c r="E6" s="52">
        <v>1062</v>
      </c>
      <c r="F6" s="54">
        <v>14</v>
      </c>
      <c r="G6" s="54">
        <v>19</v>
      </c>
      <c r="H6" s="54">
        <v>214</v>
      </c>
      <c r="I6" s="54">
        <v>815</v>
      </c>
      <c r="J6" s="54">
        <v>1174</v>
      </c>
      <c r="K6" s="54">
        <v>17</v>
      </c>
      <c r="L6" s="54">
        <v>26</v>
      </c>
      <c r="M6" s="54">
        <v>244</v>
      </c>
      <c r="N6" s="54">
        <v>887</v>
      </c>
      <c r="O6" s="54">
        <v>617</v>
      </c>
      <c r="P6" s="54">
        <v>70</v>
      </c>
      <c r="Q6" s="54">
        <v>62</v>
      </c>
      <c r="R6" s="54">
        <v>485</v>
      </c>
      <c r="S6" s="54">
        <v>1084</v>
      </c>
      <c r="T6" s="54">
        <v>5883</v>
      </c>
      <c r="U6" s="54">
        <v>1474006184</v>
      </c>
      <c r="V6" s="54">
        <v>21</v>
      </c>
      <c r="W6" s="55">
        <v>275</v>
      </c>
      <c r="X6" s="18">
        <v>22</v>
      </c>
    </row>
    <row r="7" spans="1:24" ht="13.5" customHeight="1">
      <c r="A7" s="73" t="s">
        <v>20</v>
      </c>
      <c r="B7" s="73"/>
      <c r="C7" s="73"/>
      <c r="D7" s="19"/>
      <c r="E7" s="52">
        <v>1158</v>
      </c>
      <c r="F7" s="54">
        <v>9</v>
      </c>
      <c r="G7" s="54">
        <v>26</v>
      </c>
      <c r="H7" s="54">
        <v>219</v>
      </c>
      <c r="I7" s="54">
        <v>904</v>
      </c>
      <c r="J7" s="54">
        <v>1265</v>
      </c>
      <c r="K7" s="54">
        <v>17</v>
      </c>
      <c r="L7" s="54">
        <v>30</v>
      </c>
      <c r="M7" s="54">
        <v>252</v>
      </c>
      <c r="N7" s="54">
        <v>966</v>
      </c>
      <c r="O7" s="54">
        <v>649</v>
      </c>
      <c r="P7" s="54">
        <v>54</v>
      </c>
      <c r="Q7" s="54">
        <v>58</v>
      </c>
      <c r="R7" s="54">
        <v>537</v>
      </c>
      <c r="S7" s="54">
        <v>1185</v>
      </c>
      <c r="T7" s="54">
        <v>4965</v>
      </c>
      <c r="U7" s="54">
        <v>1055228186</v>
      </c>
      <c r="V7" s="54">
        <v>15</v>
      </c>
      <c r="W7" s="55">
        <v>286</v>
      </c>
      <c r="X7" s="18">
        <v>23</v>
      </c>
    </row>
    <row r="8" spans="1:24" s="21" customFormat="1" ht="13.5" customHeight="1">
      <c r="A8" s="73" t="s">
        <v>21</v>
      </c>
      <c r="B8" s="73"/>
      <c r="C8" s="73"/>
      <c r="D8" s="19"/>
      <c r="E8" s="52">
        <v>1181</v>
      </c>
      <c r="F8" s="54">
        <v>5</v>
      </c>
      <c r="G8" s="54">
        <v>30</v>
      </c>
      <c r="H8" s="54">
        <v>222</v>
      </c>
      <c r="I8" s="54">
        <v>924</v>
      </c>
      <c r="J8" s="54">
        <v>1265</v>
      </c>
      <c r="K8" s="54">
        <v>5</v>
      </c>
      <c r="L8" s="54">
        <v>34</v>
      </c>
      <c r="M8" s="54">
        <v>250</v>
      </c>
      <c r="N8" s="54">
        <v>976</v>
      </c>
      <c r="O8" s="54">
        <v>684</v>
      </c>
      <c r="P8" s="54">
        <v>59</v>
      </c>
      <c r="Q8" s="54">
        <v>85</v>
      </c>
      <c r="R8" s="54">
        <v>540</v>
      </c>
      <c r="S8" s="54">
        <v>1244</v>
      </c>
      <c r="T8" s="54">
        <v>5809</v>
      </c>
      <c r="U8" s="54">
        <v>979980391</v>
      </c>
      <c r="V8" s="54">
        <v>26</v>
      </c>
      <c r="W8" s="55">
        <v>260</v>
      </c>
      <c r="X8" s="20">
        <v>24</v>
      </c>
    </row>
    <row r="9" spans="1:24" s="22" customFormat="1" ht="13.5" customHeight="1">
      <c r="A9" s="73" t="s">
        <v>37</v>
      </c>
      <c r="B9" s="73"/>
      <c r="C9" s="73"/>
      <c r="D9" s="19"/>
      <c r="E9" s="52">
        <v>1158</v>
      </c>
      <c r="F9" s="54">
        <v>7</v>
      </c>
      <c r="G9" s="54">
        <v>27</v>
      </c>
      <c r="H9" s="54">
        <v>204</v>
      </c>
      <c r="I9" s="54">
        <v>920</v>
      </c>
      <c r="J9" s="54">
        <v>1231</v>
      </c>
      <c r="K9" s="54">
        <v>9</v>
      </c>
      <c r="L9" s="54">
        <v>30</v>
      </c>
      <c r="M9" s="54">
        <v>234</v>
      </c>
      <c r="N9" s="54">
        <v>958</v>
      </c>
      <c r="O9" s="54">
        <v>661</v>
      </c>
      <c r="P9" s="54">
        <v>85</v>
      </c>
      <c r="Q9" s="54">
        <v>42</v>
      </c>
      <c r="R9" s="54">
        <v>534</v>
      </c>
      <c r="S9" s="54">
        <v>1125</v>
      </c>
      <c r="T9" s="54">
        <v>5972</v>
      </c>
      <c r="U9" s="54">
        <v>1250417418</v>
      </c>
      <c r="V9" s="54">
        <v>22</v>
      </c>
      <c r="W9" s="55">
        <v>237</v>
      </c>
      <c r="X9" s="20">
        <v>25</v>
      </c>
    </row>
    <row r="10" spans="1:24" s="23" customFormat="1" ht="13.5" customHeight="1">
      <c r="A10" s="74" t="s">
        <v>49</v>
      </c>
      <c r="B10" s="74"/>
      <c r="C10" s="74"/>
      <c r="D10" s="49"/>
      <c r="E10" s="53">
        <v>1070</v>
      </c>
      <c r="F10" s="56">
        <v>11</v>
      </c>
      <c r="G10" s="56">
        <v>18</v>
      </c>
      <c r="H10" s="56">
        <v>177</v>
      </c>
      <c r="I10" s="56">
        <v>864</v>
      </c>
      <c r="J10" s="56">
        <v>1148</v>
      </c>
      <c r="K10" s="56">
        <v>11</v>
      </c>
      <c r="L10" s="56">
        <v>21</v>
      </c>
      <c r="M10" s="56">
        <v>207</v>
      </c>
      <c r="N10" s="56">
        <v>909</v>
      </c>
      <c r="O10" s="56">
        <v>590</v>
      </c>
      <c r="P10" s="56">
        <v>45</v>
      </c>
      <c r="Q10" s="56">
        <v>34</v>
      </c>
      <c r="R10" s="56">
        <v>511</v>
      </c>
      <c r="S10" s="56">
        <v>970</v>
      </c>
      <c r="T10" s="56">
        <v>5603</v>
      </c>
      <c r="U10" s="56">
        <v>1252543161</v>
      </c>
      <c r="V10" s="56">
        <v>12</v>
      </c>
      <c r="W10" s="57">
        <v>223</v>
      </c>
      <c r="X10" s="24">
        <v>26</v>
      </c>
    </row>
    <row r="11" spans="1:24" ht="13.5">
      <c r="A11" s="74" t="s">
        <v>22</v>
      </c>
      <c r="B11" s="74"/>
      <c r="C11" s="74"/>
      <c r="D11" s="49"/>
      <c r="E11" s="53">
        <f>SUM(E12:E53)</f>
        <v>762</v>
      </c>
      <c r="F11" s="58">
        <f>SUM(F12:F53)</f>
        <v>7</v>
      </c>
      <c r="G11" s="58">
        <f aca="true" t="shared" si="0" ref="G11:V11">SUM(G12:G53)</f>
        <v>13</v>
      </c>
      <c r="H11" s="58">
        <f t="shared" si="0"/>
        <v>136</v>
      </c>
      <c r="I11" s="58">
        <f t="shared" si="0"/>
        <v>606</v>
      </c>
      <c r="J11" s="58">
        <f t="shared" si="0"/>
        <v>818</v>
      </c>
      <c r="K11" s="58">
        <f t="shared" si="0"/>
        <v>7</v>
      </c>
      <c r="L11" s="58">
        <f t="shared" si="0"/>
        <v>15</v>
      </c>
      <c r="M11" s="58">
        <f t="shared" si="0"/>
        <v>159</v>
      </c>
      <c r="N11" s="58">
        <f t="shared" si="0"/>
        <v>637</v>
      </c>
      <c r="O11" s="58">
        <f t="shared" si="0"/>
        <v>392</v>
      </c>
      <c r="P11" s="58">
        <f t="shared" si="0"/>
        <v>27</v>
      </c>
      <c r="Q11" s="58">
        <f t="shared" si="0"/>
        <v>25</v>
      </c>
      <c r="R11" s="58">
        <f t="shared" si="0"/>
        <v>340</v>
      </c>
      <c r="S11" s="58">
        <f t="shared" si="0"/>
        <v>654</v>
      </c>
      <c r="T11" s="58">
        <f t="shared" si="0"/>
        <v>4293</v>
      </c>
      <c r="U11" s="58">
        <f t="shared" si="0"/>
        <v>1037345876</v>
      </c>
      <c r="V11" s="58">
        <f t="shared" si="0"/>
        <v>7</v>
      </c>
      <c r="W11" s="57">
        <f>SUM(W12:W53)</f>
        <v>172</v>
      </c>
      <c r="X11" s="24" t="s">
        <v>34</v>
      </c>
    </row>
    <row r="12" spans="1:24" ht="13.5">
      <c r="A12" s="32" t="s">
        <v>51</v>
      </c>
      <c r="B12" s="33" t="s">
        <v>94</v>
      </c>
      <c r="C12" s="34" t="s">
        <v>52</v>
      </c>
      <c r="D12" s="29"/>
      <c r="E12" s="37">
        <v>3</v>
      </c>
      <c r="F12" s="38" t="s">
        <v>95</v>
      </c>
      <c r="G12" s="38" t="s">
        <v>95</v>
      </c>
      <c r="H12" s="38" t="s">
        <v>95</v>
      </c>
      <c r="I12" s="38">
        <v>3</v>
      </c>
      <c r="J12" s="38">
        <v>3</v>
      </c>
      <c r="K12" s="38" t="s">
        <v>95</v>
      </c>
      <c r="L12" s="38" t="s">
        <v>95</v>
      </c>
      <c r="M12" s="38" t="s">
        <v>95</v>
      </c>
      <c r="N12" s="38">
        <v>3</v>
      </c>
      <c r="O12" s="38" t="s">
        <v>95</v>
      </c>
      <c r="P12" s="38" t="s">
        <v>95</v>
      </c>
      <c r="Q12" s="38" t="s">
        <v>95</v>
      </c>
      <c r="R12" s="38" t="s">
        <v>95</v>
      </c>
      <c r="S12" s="38" t="s">
        <v>95</v>
      </c>
      <c r="T12" s="38" t="s">
        <v>95</v>
      </c>
      <c r="U12" s="38">
        <v>7476</v>
      </c>
      <c r="V12" s="38" t="s">
        <v>95</v>
      </c>
      <c r="W12" s="39" t="s">
        <v>95</v>
      </c>
      <c r="X12" s="40" t="s">
        <v>96</v>
      </c>
    </row>
    <row r="13" spans="1:24" ht="13.5">
      <c r="A13" s="59" t="s">
        <v>53</v>
      </c>
      <c r="B13" s="60" t="s">
        <v>97</v>
      </c>
      <c r="C13" s="35" t="s">
        <v>23</v>
      </c>
      <c r="D13" s="29"/>
      <c r="E13" s="37">
        <v>1</v>
      </c>
      <c r="F13" s="38" t="s">
        <v>95</v>
      </c>
      <c r="G13" s="38" t="s">
        <v>95</v>
      </c>
      <c r="H13" s="38" t="s">
        <v>95</v>
      </c>
      <c r="I13" s="38">
        <v>1</v>
      </c>
      <c r="J13" s="38">
        <v>1</v>
      </c>
      <c r="K13" s="38" t="s">
        <v>95</v>
      </c>
      <c r="L13" s="38" t="s">
        <v>95</v>
      </c>
      <c r="M13" s="38" t="s">
        <v>95</v>
      </c>
      <c r="N13" s="38">
        <v>1</v>
      </c>
      <c r="O13" s="38" t="s">
        <v>95</v>
      </c>
      <c r="P13" s="38" t="s">
        <v>95</v>
      </c>
      <c r="Q13" s="38" t="s">
        <v>95</v>
      </c>
      <c r="R13" s="38" t="s">
        <v>95</v>
      </c>
      <c r="S13" s="38" t="s">
        <v>95</v>
      </c>
      <c r="T13" s="38" t="s">
        <v>95</v>
      </c>
      <c r="U13" s="38">
        <v>100</v>
      </c>
      <c r="V13" s="38" t="s">
        <v>95</v>
      </c>
      <c r="W13" s="39" t="s">
        <v>95</v>
      </c>
      <c r="X13" s="40" t="s">
        <v>98</v>
      </c>
    </row>
    <row r="14" spans="1:24" ht="13.5">
      <c r="A14" s="59"/>
      <c r="B14" s="60"/>
      <c r="C14" s="35" t="s">
        <v>54</v>
      </c>
      <c r="D14" s="29"/>
      <c r="E14" s="37">
        <v>4</v>
      </c>
      <c r="F14" s="38" t="s">
        <v>95</v>
      </c>
      <c r="G14" s="38" t="s">
        <v>95</v>
      </c>
      <c r="H14" s="38" t="s">
        <v>95</v>
      </c>
      <c r="I14" s="38">
        <v>4</v>
      </c>
      <c r="J14" s="38">
        <v>4</v>
      </c>
      <c r="K14" s="38" t="s">
        <v>95</v>
      </c>
      <c r="L14" s="38" t="s">
        <v>95</v>
      </c>
      <c r="M14" s="38" t="s">
        <v>95</v>
      </c>
      <c r="N14" s="38">
        <v>4</v>
      </c>
      <c r="O14" s="38" t="s">
        <v>95</v>
      </c>
      <c r="P14" s="38" t="s">
        <v>95</v>
      </c>
      <c r="Q14" s="38" t="s">
        <v>95</v>
      </c>
      <c r="R14" s="38" t="s">
        <v>95</v>
      </c>
      <c r="S14" s="38" t="s">
        <v>95</v>
      </c>
      <c r="T14" s="38" t="s">
        <v>95</v>
      </c>
      <c r="U14" s="38">
        <v>6984300</v>
      </c>
      <c r="V14" s="38" t="s">
        <v>95</v>
      </c>
      <c r="W14" s="39" t="s">
        <v>95</v>
      </c>
      <c r="X14" s="40" t="s">
        <v>99</v>
      </c>
    </row>
    <row r="15" spans="1:24" s="26" customFormat="1" ht="13.5">
      <c r="A15" s="59"/>
      <c r="B15" s="33" t="s">
        <v>100</v>
      </c>
      <c r="C15" s="35" t="s">
        <v>55</v>
      </c>
      <c r="D15" s="29"/>
      <c r="E15" s="37">
        <v>3</v>
      </c>
      <c r="F15" s="38" t="s">
        <v>95</v>
      </c>
      <c r="G15" s="38" t="s">
        <v>95</v>
      </c>
      <c r="H15" s="38" t="s">
        <v>95</v>
      </c>
      <c r="I15" s="38">
        <v>3</v>
      </c>
      <c r="J15" s="38">
        <v>3</v>
      </c>
      <c r="K15" s="38" t="s">
        <v>95</v>
      </c>
      <c r="L15" s="38" t="s">
        <v>95</v>
      </c>
      <c r="M15" s="38" t="s">
        <v>95</v>
      </c>
      <c r="N15" s="38">
        <v>3</v>
      </c>
      <c r="O15" s="38" t="s">
        <v>95</v>
      </c>
      <c r="P15" s="38" t="s">
        <v>95</v>
      </c>
      <c r="Q15" s="38" t="s">
        <v>95</v>
      </c>
      <c r="R15" s="38" t="s">
        <v>95</v>
      </c>
      <c r="S15" s="38" t="s">
        <v>95</v>
      </c>
      <c r="T15" s="38" t="s">
        <v>95</v>
      </c>
      <c r="U15" s="38">
        <v>600</v>
      </c>
      <c r="V15" s="38" t="s">
        <v>95</v>
      </c>
      <c r="W15" s="39" t="s">
        <v>95</v>
      </c>
      <c r="X15" s="40" t="s">
        <v>101</v>
      </c>
    </row>
    <row r="16" spans="1:24" ht="13.5">
      <c r="A16" s="59"/>
      <c r="B16" s="33" t="s">
        <v>102</v>
      </c>
      <c r="C16" s="35" t="s">
        <v>56</v>
      </c>
      <c r="D16" s="29"/>
      <c r="E16" s="37">
        <v>1</v>
      </c>
      <c r="F16" s="38" t="s">
        <v>95</v>
      </c>
      <c r="G16" s="38">
        <v>1</v>
      </c>
      <c r="H16" s="38" t="s">
        <v>95</v>
      </c>
      <c r="I16" s="38" t="s">
        <v>95</v>
      </c>
      <c r="J16" s="38">
        <v>1</v>
      </c>
      <c r="K16" s="38" t="s">
        <v>95</v>
      </c>
      <c r="L16" s="38">
        <v>1</v>
      </c>
      <c r="M16" s="38" t="s">
        <v>95</v>
      </c>
      <c r="N16" s="38" t="s">
        <v>95</v>
      </c>
      <c r="O16" s="38" t="s">
        <v>95</v>
      </c>
      <c r="P16" s="38" t="s">
        <v>95</v>
      </c>
      <c r="Q16" s="38" t="s">
        <v>95</v>
      </c>
      <c r="R16" s="38" t="s">
        <v>95</v>
      </c>
      <c r="S16" s="38" t="s">
        <v>95</v>
      </c>
      <c r="T16" s="38">
        <v>87</v>
      </c>
      <c r="U16" s="38">
        <v>14159000</v>
      </c>
      <c r="V16" s="38" t="s">
        <v>95</v>
      </c>
      <c r="W16" s="39" t="s">
        <v>95</v>
      </c>
      <c r="X16" s="40" t="s">
        <v>103</v>
      </c>
    </row>
    <row r="17" spans="1:24" ht="13.5">
      <c r="A17" s="59"/>
      <c r="B17" s="60" t="s">
        <v>57</v>
      </c>
      <c r="C17" s="35" t="s">
        <v>58</v>
      </c>
      <c r="D17" s="29"/>
      <c r="E17" s="37">
        <v>5</v>
      </c>
      <c r="F17" s="38" t="s">
        <v>95</v>
      </c>
      <c r="G17" s="38" t="s">
        <v>95</v>
      </c>
      <c r="H17" s="38" t="s">
        <v>95</v>
      </c>
      <c r="I17" s="38">
        <v>5</v>
      </c>
      <c r="J17" s="38">
        <v>5</v>
      </c>
      <c r="K17" s="38" t="s">
        <v>95</v>
      </c>
      <c r="L17" s="38" t="s">
        <v>95</v>
      </c>
      <c r="M17" s="38" t="s">
        <v>95</v>
      </c>
      <c r="N17" s="38">
        <v>5</v>
      </c>
      <c r="O17" s="38" t="s">
        <v>95</v>
      </c>
      <c r="P17" s="38" t="s">
        <v>95</v>
      </c>
      <c r="Q17" s="38" t="s">
        <v>95</v>
      </c>
      <c r="R17" s="38" t="s">
        <v>95</v>
      </c>
      <c r="S17" s="38" t="s">
        <v>95</v>
      </c>
      <c r="T17" s="38" t="s">
        <v>95</v>
      </c>
      <c r="U17" s="38">
        <v>54542</v>
      </c>
      <c r="V17" s="38" t="s">
        <v>95</v>
      </c>
      <c r="W17" s="39">
        <v>2</v>
      </c>
      <c r="X17" s="40" t="s">
        <v>104</v>
      </c>
    </row>
    <row r="18" spans="1:24" ht="13.5">
      <c r="A18" s="59"/>
      <c r="B18" s="60"/>
      <c r="C18" s="35" t="s">
        <v>59</v>
      </c>
      <c r="D18" s="29"/>
      <c r="E18" s="37">
        <v>3</v>
      </c>
      <c r="F18" s="38" t="s">
        <v>95</v>
      </c>
      <c r="G18" s="38" t="s">
        <v>95</v>
      </c>
      <c r="H18" s="38" t="s">
        <v>95</v>
      </c>
      <c r="I18" s="38">
        <v>3</v>
      </c>
      <c r="J18" s="38">
        <v>3</v>
      </c>
      <c r="K18" s="38" t="s">
        <v>95</v>
      </c>
      <c r="L18" s="38" t="s">
        <v>95</v>
      </c>
      <c r="M18" s="38" t="s">
        <v>95</v>
      </c>
      <c r="N18" s="38">
        <v>3</v>
      </c>
      <c r="O18" s="38" t="s">
        <v>95</v>
      </c>
      <c r="P18" s="38" t="s">
        <v>95</v>
      </c>
      <c r="Q18" s="38" t="s">
        <v>95</v>
      </c>
      <c r="R18" s="38" t="s">
        <v>95</v>
      </c>
      <c r="S18" s="38" t="s">
        <v>95</v>
      </c>
      <c r="T18" s="38" t="s">
        <v>95</v>
      </c>
      <c r="U18" s="38">
        <v>1800</v>
      </c>
      <c r="V18" s="38" t="s">
        <v>95</v>
      </c>
      <c r="W18" s="39">
        <v>1</v>
      </c>
      <c r="X18" s="40" t="s">
        <v>105</v>
      </c>
    </row>
    <row r="19" spans="1:24" s="26" customFormat="1" ht="13.5">
      <c r="A19" s="32" t="s">
        <v>60</v>
      </c>
      <c r="B19" s="33" t="s">
        <v>61</v>
      </c>
      <c r="C19" s="35" t="s">
        <v>62</v>
      </c>
      <c r="D19" s="29"/>
      <c r="E19" s="37">
        <v>253</v>
      </c>
      <c r="F19" s="38" t="s">
        <v>95</v>
      </c>
      <c r="G19" s="38">
        <v>3</v>
      </c>
      <c r="H19" s="38">
        <v>41</v>
      </c>
      <c r="I19" s="38">
        <v>209</v>
      </c>
      <c r="J19" s="38">
        <v>265</v>
      </c>
      <c r="K19" s="38" t="s">
        <v>95</v>
      </c>
      <c r="L19" s="38">
        <v>3</v>
      </c>
      <c r="M19" s="38">
        <v>47</v>
      </c>
      <c r="N19" s="38">
        <v>215</v>
      </c>
      <c r="O19" s="38">
        <v>19</v>
      </c>
      <c r="P19" s="38" t="s">
        <v>95</v>
      </c>
      <c r="Q19" s="38">
        <v>2</v>
      </c>
      <c r="R19" s="38">
        <v>17</v>
      </c>
      <c r="S19" s="38">
        <v>49</v>
      </c>
      <c r="T19" s="38">
        <v>534</v>
      </c>
      <c r="U19" s="38">
        <v>202175189</v>
      </c>
      <c r="V19" s="38" t="s">
        <v>95</v>
      </c>
      <c r="W19" s="39">
        <v>55</v>
      </c>
      <c r="X19" s="40" t="s">
        <v>106</v>
      </c>
    </row>
    <row r="20" spans="1:24" s="26" customFormat="1" ht="13.5">
      <c r="A20" s="59" t="s">
        <v>63</v>
      </c>
      <c r="B20" s="60"/>
      <c r="C20" s="35" t="s">
        <v>24</v>
      </c>
      <c r="D20" s="29"/>
      <c r="E20" s="37">
        <v>5</v>
      </c>
      <c r="F20" s="38" t="s">
        <v>95</v>
      </c>
      <c r="G20" s="38" t="s">
        <v>95</v>
      </c>
      <c r="H20" s="38" t="s">
        <v>95</v>
      </c>
      <c r="I20" s="38">
        <v>5</v>
      </c>
      <c r="J20" s="38">
        <v>5</v>
      </c>
      <c r="K20" s="38" t="s">
        <v>95</v>
      </c>
      <c r="L20" s="38" t="s">
        <v>95</v>
      </c>
      <c r="M20" s="38" t="s">
        <v>95</v>
      </c>
      <c r="N20" s="38">
        <v>5</v>
      </c>
      <c r="O20" s="38" t="s">
        <v>95</v>
      </c>
      <c r="P20" s="38" t="s">
        <v>95</v>
      </c>
      <c r="Q20" s="38" t="s">
        <v>95</v>
      </c>
      <c r="R20" s="38" t="s">
        <v>95</v>
      </c>
      <c r="S20" s="38" t="s">
        <v>95</v>
      </c>
      <c r="T20" s="38" t="s">
        <v>95</v>
      </c>
      <c r="U20" s="38">
        <v>4385800</v>
      </c>
      <c r="V20" s="38" t="s">
        <v>95</v>
      </c>
      <c r="W20" s="39" t="s">
        <v>95</v>
      </c>
      <c r="X20" s="40" t="s">
        <v>107</v>
      </c>
    </row>
    <row r="21" spans="1:24" ht="13.5">
      <c r="A21" s="59"/>
      <c r="B21" s="60"/>
      <c r="C21" s="35" t="s">
        <v>64</v>
      </c>
      <c r="D21" s="29"/>
      <c r="E21" s="37">
        <v>9</v>
      </c>
      <c r="F21" s="38" t="s">
        <v>95</v>
      </c>
      <c r="G21" s="38" t="s">
        <v>95</v>
      </c>
      <c r="H21" s="38" t="s">
        <v>95</v>
      </c>
      <c r="I21" s="38">
        <v>9</v>
      </c>
      <c r="J21" s="38">
        <v>9</v>
      </c>
      <c r="K21" s="38" t="s">
        <v>95</v>
      </c>
      <c r="L21" s="38" t="s">
        <v>95</v>
      </c>
      <c r="M21" s="38" t="s">
        <v>95</v>
      </c>
      <c r="N21" s="38">
        <v>9</v>
      </c>
      <c r="O21" s="38" t="s">
        <v>95</v>
      </c>
      <c r="P21" s="38" t="s">
        <v>95</v>
      </c>
      <c r="Q21" s="38" t="s">
        <v>95</v>
      </c>
      <c r="R21" s="38" t="s">
        <v>95</v>
      </c>
      <c r="S21" s="38" t="s">
        <v>95</v>
      </c>
      <c r="T21" s="38" t="s">
        <v>95</v>
      </c>
      <c r="U21" s="38">
        <v>454900</v>
      </c>
      <c r="V21" s="38" t="s">
        <v>95</v>
      </c>
      <c r="W21" s="39">
        <v>2</v>
      </c>
      <c r="X21" s="40" t="s">
        <v>108</v>
      </c>
    </row>
    <row r="22" spans="1:24" ht="13.5">
      <c r="A22" s="59"/>
      <c r="B22" s="60"/>
      <c r="C22" s="35" t="s">
        <v>25</v>
      </c>
      <c r="D22" s="29"/>
      <c r="E22" s="37">
        <v>70</v>
      </c>
      <c r="F22" s="38">
        <v>2</v>
      </c>
      <c r="G22" s="38">
        <v>1</v>
      </c>
      <c r="H22" s="38">
        <v>5</v>
      </c>
      <c r="I22" s="38">
        <v>62</v>
      </c>
      <c r="J22" s="38">
        <v>80</v>
      </c>
      <c r="K22" s="38">
        <v>2</v>
      </c>
      <c r="L22" s="38">
        <v>2</v>
      </c>
      <c r="M22" s="38">
        <v>8</v>
      </c>
      <c r="N22" s="38">
        <v>68</v>
      </c>
      <c r="O22" s="38">
        <v>19</v>
      </c>
      <c r="P22" s="38">
        <v>2</v>
      </c>
      <c r="Q22" s="38">
        <v>3</v>
      </c>
      <c r="R22" s="38">
        <v>14</v>
      </c>
      <c r="S22" s="38">
        <v>41</v>
      </c>
      <c r="T22" s="38">
        <v>815</v>
      </c>
      <c r="U22" s="38">
        <v>218964792</v>
      </c>
      <c r="V22" s="38">
        <v>1</v>
      </c>
      <c r="W22" s="39">
        <v>8</v>
      </c>
      <c r="X22" s="40" t="s">
        <v>109</v>
      </c>
    </row>
    <row r="23" spans="1:24" ht="13.5">
      <c r="A23" s="59"/>
      <c r="B23" s="60"/>
      <c r="C23" s="35" t="s">
        <v>65</v>
      </c>
      <c r="D23" s="29"/>
      <c r="E23" s="37">
        <v>1</v>
      </c>
      <c r="F23" s="38" t="s">
        <v>95</v>
      </c>
      <c r="G23" s="38" t="s">
        <v>95</v>
      </c>
      <c r="H23" s="38" t="s">
        <v>95</v>
      </c>
      <c r="I23" s="38">
        <v>1</v>
      </c>
      <c r="J23" s="38">
        <v>1</v>
      </c>
      <c r="K23" s="38" t="s">
        <v>95</v>
      </c>
      <c r="L23" s="38" t="s">
        <v>95</v>
      </c>
      <c r="M23" s="38" t="s">
        <v>95</v>
      </c>
      <c r="N23" s="38">
        <v>1</v>
      </c>
      <c r="O23" s="38" t="s">
        <v>95</v>
      </c>
      <c r="P23" s="38" t="s">
        <v>95</v>
      </c>
      <c r="Q23" s="38" t="s">
        <v>95</v>
      </c>
      <c r="R23" s="38" t="s">
        <v>95</v>
      </c>
      <c r="S23" s="38" t="s">
        <v>95</v>
      </c>
      <c r="T23" s="38" t="s">
        <v>95</v>
      </c>
      <c r="U23" s="38">
        <v>6840</v>
      </c>
      <c r="V23" s="38" t="s">
        <v>95</v>
      </c>
      <c r="W23" s="39" t="s">
        <v>95</v>
      </c>
      <c r="X23" s="40" t="s">
        <v>110</v>
      </c>
    </row>
    <row r="24" spans="1:24" ht="13.5">
      <c r="A24" s="59" t="s">
        <v>66</v>
      </c>
      <c r="B24" s="60" t="s">
        <v>111</v>
      </c>
      <c r="C24" s="35" t="s">
        <v>112</v>
      </c>
      <c r="D24" s="29"/>
      <c r="E24" s="37">
        <v>19</v>
      </c>
      <c r="F24" s="38" t="s">
        <v>95</v>
      </c>
      <c r="G24" s="38" t="s">
        <v>95</v>
      </c>
      <c r="H24" s="38">
        <v>1</v>
      </c>
      <c r="I24" s="38">
        <v>18</v>
      </c>
      <c r="J24" s="38">
        <v>19</v>
      </c>
      <c r="K24" s="38" t="s">
        <v>95</v>
      </c>
      <c r="L24" s="38" t="s">
        <v>95</v>
      </c>
      <c r="M24" s="38">
        <v>1</v>
      </c>
      <c r="N24" s="38">
        <v>18</v>
      </c>
      <c r="O24" s="38" t="s">
        <v>95</v>
      </c>
      <c r="P24" s="38" t="s">
        <v>95</v>
      </c>
      <c r="Q24" s="38" t="s">
        <v>95</v>
      </c>
      <c r="R24" s="38" t="s">
        <v>95</v>
      </c>
      <c r="S24" s="38" t="s">
        <v>95</v>
      </c>
      <c r="T24" s="38" t="s">
        <v>95</v>
      </c>
      <c r="U24" s="38">
        <v>372720</v>
      </c>
      <c r="V24" s="38" t="s">
        <v>95</v>
      </c>
      <c r="W24" s="39" t="s">
        <v>95</v>
      </c>
      <c r="X24" s="40" t="s">
        <v>113</v>
      </c>
    </row>
    <row r="25" spans="1:24" ht="13.5">
      <c r="A25" s="59"/>
      <c r="B25" s="60"/>
      <c r="C25" s="35" t="s">
        <v>67</v>
      </c>
      <c r="D25" s="29"/>
      <c r="E25" s="37">
        <v>2</v>
      </c>
      <c r="F25" s="38" t="s">
        <v>95</v>
      </c>
      <c r="G25" s="38" t="s">
        <v>95</v>
      </c>
      <c r="H25" s="38">
        <v>1</v>
      </c>
      <c r="I25" s="38">
        <v>1</v>
      </c>
      <c r="J25" s="38">
        <v>2</v>
      </c>
      <c r="K25" s="38" t="s">
        <v>95</v>
      </c>
      <c r="L25" s="38" t="s">
        <v>95</v>
      </c>
      <c r="M25" s="38">
        <v>1</v>
      </c>
      <c r="N25" s="38">
        <v>1</v>
      </c>
      <c r="O25" s="38">
        <v>44</v>
      </c>
      <c r="P25" s="38">
        <v>1</v>
      </c>
      <c r="Q25" s="38" t="s">
        <v>95</v>
      </c>
      <c r="R25" s="38">
        <v>43</v>
      </c>
      <c r="S25" s="38">
        <v>44</v>
      </c>
      <c r="T25" s="38">
        <v>15</v>
      </c>
      <c r="U25" s="38">
        <v>5465080</v>
      </c>
      <c r="V25" s="38" t="s">
        <v>95</v>
      </c>
      <c r="W25" s="39" t="s">
        <v>95</v>
      </c>
      <c r="X25" s="40" t="s">
        <v>114</v>
      </c>
    </row>
    <row r="26" spans="1:24" ht="13.5">
      <c r="A26" s="59"/>
      <c r="B26" s="60" t="s">
        <v>115</v>
      </c>
      <c r="C26" s="35" t="s">
        <v>26</v>
      </c>
      <c r="D26" s="29"/>
      <c r="E26" s="37">
        <v>3</v>
      </c>
      <c r="F26" s="38" t="s">
        <v>95</v>
      </c>
      <c r="G26" s="38" t="s">
        <v>95</v>
      </c>
      <c r="H26" s="38">
        <v>3</v>
      </c>
      <c r="I26" s="38" t="s">
        <v>95</v>
      </c>
      <c r="J26" s="38">
        <v>3</v>
      </c>
      <c r="K26" s="38" t="s">
        <v>95</v>
      </c>
      <c r="L26" s="38" t="s">
        <v>95</v>
      </c>
      <c r="M26" s="38">
        <v>3</v>
      </c>
      <c r="N26" s="38" t="s">
        <v>95</v>
      </c>
      <c r="O26" s="38">
        <v>3</v>
      </c>
      <c r="P26" s="38" t="s">
        <v>95</v>
      </c>
      <c r="Q26" s="38">
        <v>1</v>
      </c>
      <c r="R26" s="38">
        <v>2</v>
      </c>
      <c r="S26" s="38">
        <v>3</v>
      </c>
      <c r="T26" s="38">
        <v>17</v>
      </c>
      <c r="U26" s="38">
        <v>3809200</v>
      </c>
      <c r="V26" s="38" t="s">
        <v>95</v>
      </c>
      <c r="W26" s="39" t="s">
        <v>95</v>
      </c>
      <c r="X26" s="40" t="s">
        <v>116</v>
      </c>
    </row>
    <row r="27" spans="1:24" ht="13.5">
      <c r="A27" s="59"/>
      <c r="B27" s="60"/>
      <c r="C27" s="35" t="s">
        <v>68</v>
      </c>
      <c r="D27" s="29"/>
      <c r="E27" s="37">
        <v>203</v>
      </c>
      <c r="F27" s="38" t="s">
        <v>95</v>
      </c>
      <c r="G27" s="38">
        <v>3</v>
      </c>
      <c r="H27" s="38">
        <v>52</v>
      </c>
      <c r="I27" s="38">
        <v>148</v>
      </c>
      <c r="J27" s="38">
        <v>208</v>
      </c>
      <c r="K27" s="38" t="s">
        <v>95</v>
      </c>
      <c r="L27" s="38">
        <v>3</v>
      </c>
      <c r="M27" s="38">
        <v>52</v>
      </c>
      <c r="N27" s="38">
        <v>153</v>
      </c>
      <c r="O27" s="38">
        <v>251</v>
      </c>
      <c r="P27" s="38">
        <v>16</v>
      </c>
      <c r="Q27" s="38">
        <v>12</v>
      </c>
      <c r="R27" s="38">
        <v>223</v>
      </c>
      <c r="S27" s="38">
        <v>395</v>
      </c>
      <c r="T27" s="38">
        <v>703</v>
      </c>
      <c r="U27" s="38">
        <v>183325640</v>
      </c>
      <c r="V27" s="38">
        <v>5</v>
      </c>
      <c r="W27" s="39">
        <v>62</v>
      </c>
      <c r="X27" s="40" t="s">
        <v>117</v>
      </c>
    </row>
    <row r="28" spans="1:24" ht="13.5">
      <c r="A28" s="59" t="s">
        <v>69</v>
      </c>
      <c r="B28" s="33" t="s">
        <v>118</v>
      </c>
      <c r="C28" s="35" t="s">
        <v>27</v>
      </c>
      <c r="D28" s="29"/>
      <c r="E28" s="37">
        <v>1</v>
      </c>
      <c r="F28" s="38" t="s">
        <v>95</v>
      </c>
      <c r="G28" s="38" t="s">
        <v>95</v>
      </c>
      <c r="H28" s="38" t="s">
        <v>95</v>
      </c>
      <c r="I28" s="38">
        <v>1</v>
      </c>
      <c r="J28" s="38">
        <v>1</v>
      </c>
      <c r="K28" s="38" t="s">
        <v>95</v>
      </c>
      <c r="L28" s="38" t="s">
        <v>95</v>
      </c>
      <c r="M28" s="38" t="s">
        <v>95</v>
      </c>
      <c r="N28" s="38">
        <v>1</v>
      </c>
      <c r="O28" s="38">
        <v>2</v>
      </c>
      <c r="P28" s="38" t="s">
        <v>95</v>
      </c>
      <c r="Q28" s="38" t="s">
        <v>95</v>
      </c>
      <c r="R28" s="38">
        <v>2</v>
      </c>
      <c r="S28" s="38">
        <v>5</v>
      </c>
      <c r="T28" s="38" t="s">
        <v>95</v>
      </c>
      <c r="U28" s="38">
        <v>19000</v>
      </c>
      <c r="V28" s="38" t="s">
        <v>95</v>
      </c>
      <c r="W28" s="39" t="s">
        <v>95</v>
      </c>
      <c r="X28" s="40" t="s">
        <v>119</v>
      </c>
    </row>
    <row r="29" spans="1:24" ht="13.5">
      <c r="A29" s="59"/>
      <c r="B29" s="60" t="s">
        <v>120</v>
      </c>
      <c r="C29" s="35" t="s">
        <v>28</v>
      </c>
      <c r="D29" s="29"/>
      <c r="E29" s="37">
        <v>2</v>
      </c>
      <c r="F29" s="38" t="s">
        <v>95</v>
      </c>
      <c r="G29" s="38" t="s">
        <v>95</v>
      </c>
      <c r="H29" s="38" t="s">
        <v>95</v>
      </c>
      <c r="I29" s="38">
        <v>2</v>
      </c>
      <c r="J29" s="38">
        <v>2</v>
      </c>
      <c r="K29" s="38" t="s">
        <v>95</v>
      </c>
      <c r="L29" s="38" t="s">
        <v>95</v>
      </c>
      <c r="M29" s="38" t="s">
        <v>95</v>
      </c>
      <c r="N29" s="38">
        <v>2</v>
      </c>
      <c r="O29" s="38" t="s">
        <v>95</v>
      </c>
      <c r="P29" s="38" t="s">
        <v>95</v>
      </c>
      <c r="Q29" s="38" t="s">
        <v>95</v>
      </c>
      <c r="R29" s="38" t="s">
        <v>95</v>
      </c>
      <c r="S29" s="38" t="s">
        <v>95</v>
      </c>
      <c r="T29" s="38" t="s">
        <v>95</v>
      </c>
      <c r="U29" s="38">
        <v>417000</v>
      </c>
      <c r="V29" s="38" t="s">
        <v>95</v>
      </c>
      <c r="W29" s="39" t="s">
        <v>95</v>
      </c>
      <c r="X29" s="40" t="s">
        <v>41</v>
      </c>
    </row>
    <row r="30" spans="1:24" ht="13.5">
      <c r="A30" s="59"/>
      <c r="B30" s="60"/>
      <c r="C30" s="35" t="s">
        <v>38</v>
      </c>
      <c r="D30" s="29"/>
      <c r="E30" s="37">
        <v>1</v>
      </c>
      <c r="F30" s="38" t="s">
        <v>95</v>
      </c>
      <c r="G30" s="38" t="s">
        <v>95</v>
      </c>
      <c r="H30" s="38" t="s">
        <v>95</v>
      </c>
      <c r="I30" s="38">
        <v>1</v>
      </c>
      <c r="J30" s="38">
        <v>1</v>
      </c>
      <c r="K30" s="38" t="s">
        <v>95</v>
      </c>
      <c r="L30" s="38" t="s">
        <v>95</v>
      </c>
      <c r="M30" s="38" t="s">
        <v>95</v>
      </c>
      <c r="N30" s="38">
        <v>1</v>
      </c>
      <c r="O30" s="38" t="s">
        <v>95</v>
      </c>
      <c r="P30" s="38" t="s">
        <v>95</v>
      </c>
      <c r="Q30" s="38" t="s">
        <v>95</v>
      </c>
      <c r="R30" s="38" t="s">
        <v>95</v>
      </c>
      <c r="S30" s="38" t="s">
        <v>95</v>
      </c>
      <c r="T30" s="38" t="s">
        <v>95</v>
      </c>
      <c r="U30" s="38">
        <v>64170</v>
      </c>
      <c r="V30" s="38" t="s">
        <v>95</v>
      </c>
      <c r="W30" s="39" t="s">
        <v>95</v>
      </c>
      <c r="X30" s="40" t="s">
        <v>40</v>
      </c>
    </row>
    <row r="31" spans="1:24" ht="13.5">
      <c r="A31" s="59"/>
      <c r="B31" s="60"/>
      <c r="C31" s="35" t="s">
        <v>70</v>
      </c>
      <c r="D31" s="29"/>
      <c r="E31" s="37">
        <v>1</v>
      </c>
      <c r="F31" s="38" t="s">
        <v>95</v>
      </c>
      <c r="G31" s="38" t="s">
        <v>95</v>
      </c>
      <c r="H31" s="38" t="s">
        <v>95</v>
      </c>
      <c r="I31" s="38">
        <v>1</v>
      </c>
      <c r="J31" s="38">
        <v>1</v>
      </c>
      <c r="K31" s="38" t="s">
        <v>95</v>
      </c>
      <c r="L31" s="38" t="s">
        <v>95</v>
      </c>
      <c r="M31" s="38" t="s">
        <v>95</v>
      </c>
      <c r="N31" s="38">
        <v>1</v>
      </c>
      <c r="O31" s="38" t="s">
        <v>95</v>
      </c>
      <c r="P31" s="38" t="s">
        <v>95</v>
      </c>
      <c r="Q31" s="38" t="s">
        <v>95</v>
      </c>
      <c r="R31" s="38" t="s">
        <v>95</v>
      </c>
      <c r="S31" s="38" t="s">
        <v>95</v>
      </c>
      <c r="T31" s="38" t="s">
        <v>95</v>
      </c>
      <c r="U31" s="38">
        <v>60600</v>
      </c>
      <c r="V31" s="38" t="s">
        <v>95</v>
      </c>
      <c r="W31" s="39" t="s">
        <v>95</v>
      </c>
      <c r="X31" s="40" t="s">
        <v>121</v>
      </c>
    </row>
    <row r="32" spans="1:24" ht="13.5">
      <c r="A32" s="59"/>
      <c r="B32" s="60" t="s">
        <v>122</v>
      </c>
      <c r="C32" s="35" t="s">
        <v>29</v>
      </c>
      <c r="D32" s="29"/>
      <c r="E32" s="37">
        <v>1</v>
      </c>
      <c r="F32" s="38" t="s">
        <v>95</v>
      </c>
      <c r="G32" s="38" t="s">
        <v>95</v>
      </c>
      <c r="H32" s="38" t="s">
        <v>95</v>
      </c>
      <c r="I32" s="38">
        <v>1</v>
      </c>
      <c r="J32" s="38">
        <v>1</v>
      </c>
      <c r="K32" s="38" t="s">
        <v>95</v>
      </c>
      <c r="L32" s="38" t="s">
        <v>95</v>
      </c>
      <c r="M32" s="38" t="s">
        <v>95</v>
      </c>
      <c r="N32" s="38">
        <v>1</v>
      </c>
      <c r="O32" s="38" t="s">
        <v>95</v>
      </c>
      <c r="P32" s="38" t="s">
        <v>95</v>
      </c>
      <c r="Q32" s="38" t="s">
        <v>95</v>
      </c>
      <c r="R32" s="38" t="s">
        <v>95</v>
      </c>
      <c r="S32" s="38" t="s">
        <v>95</v>
      </c>
      <c r="T32" s="38" t="s">
        <v>95</v>
      </c>
      <c r="U32" s="38">
        <v>100</v>
      </c>
      <c r="V32" s="38" t="s">
        <v>95</v>
      </c>
      <c r="W32" s="39" t="s">
        <v>95</v>
      </c>
      <c r="X32" s="40" t="s">
        <v>123</v>
      </c>
    </row>
    <row r="33" spans="1:24" s="26" customFormat="1" ht="13.5">
      <c r="A33" s="59"/>
      <c r="B33" s="60"/>
      <c r="C33" s="35" t="s">
        <v>124</v>
      </c>
      <c r="D33" s="29"/>
      <c r="E33" s="37">
        <v>1</v>
      </c>
      <c r="F33" s="38" t="s">
        <v>95</v>
      </c>
      <c r="G33" s="38" t="s">
        <v>95</v>
      </c>
      <c r="H33" s="38" t="s">
        <v>95</v>
      </c>
      <c r="I33" s="38">
        <v>1</v>
      </c>
      <c r="J33" s="38">
        <v>1</v>
      </c>
      <c r="K33" s="38" t="s">
        <v>95</v>
      </c>
      <c r="L33" s="38" t="s">
        <v>95</v>
      </c>
      <c r="M33" s="38" t="s">
        <v>95</v>
      </c>
      <c r="N33" s="38">
        <v>1</v>
      </c>
      <c r="O33" s="38" t="s">
        <v>95</v>
      </c>
      <c r="P33" s="38" t="s">
        <v>95</v>
      </c>
      <c r="Q33" s="38" t="s">
        <v>95</v>
      </c>
      <c r="R33" s="38" t="s">
        <v>95</v>
      </c>
      <c r="S33" s="38" t="s">
        <v>95</v>
      </c>
      <c r="T33" s="38" t="s">
        <v>95</v>
      </c>
      <c r="U33" s="38">
        <v>800</v>
      </c>
      <c r="V33" s="38" t="s">
        <v>95</v>
      </c>
      <c r="W33" s="39" t="s">
        <v>95</v>
      </c>
      <c r="X33" s="40" t="s">
        <v>125</v>
      </c>
    </row>
    <row r="34" spans="1:24" ht="13.5">
      <c r="A34" s="59"/>
      <c r="B34" s="60"/>
      <c r="C34" s="35" t="s">
        <v>71</v>
      </c>
      <c r="D34" s="29"/>
      <c r="E34" s="37">
        <v>1</v>
      </c>
      <c r="F34" s="38" t="s">
        <v>95</v>
      </c>
      <c r="G34" s="38" t="s">
        <v>95</v>
      </c>
      <c r="H34" s="38" t="s">
        <v>95</v>
      </c>
      <c r="I34" s="38">
        <v>1</v>
      </c>
      <c r="J34" s="38">
        <v>1</v>
      </c>
      <c r="K34" s="38" t="s">
        <v>95</v>
      </c>
      <c r="L34" s="38" t="s">
        <v>95</v>
      </c>
      <c r="M34" s="38" t="s">
        <v>95</v>
      </c>
      <c r="N34" s="38">
        <v>1</v>
      </c>
      <c r="O34" s="38" t="s">
        <v>95</v>
      </c>
      <c r="P34" s="38" t="s">
        <v>95</v>
      </c>
      <c r="Q34" s="38" t="s">
        <v>95</v>
      </c>
      <c r="R34" s="38" t="s">
        <v>95</v>
      </c>
      <c r="S34" s="38" t="s">
        <v>95</v>
      </c>
      <c r="T34" s="38" t="s">
        <v>95</v>
      </c>
      <c r="U34" s="38">
        <v>2000</v>
      </c>
      <c r="V34" s="38" t="s">
        <v>95</v>
      </c>
      <c r="W34" s="39" t="s">
        <v>95</v>
      </c>
      <c r="X34" s="40" t="s">
        <v>126</v>
      </c>
    </row>
    <row r="35" spans="1:24" ht="13.5">
      <c r="A35" s="59"/>
      <c r="B35" s="60"/>
      <c r="C35" s="35" t="s">
        <v>72</v>
      </c>
      <c r="D35" s="29"/>
      <c r="E35" s="37">
        <v>1</v>
      </c>
      <c r="F35" s="38" t="s">
        <v>95</v>
      </c>
      <c r="G35" s="38" t="s">
        <v>95</v>
      </c>
      <c r="H35" s="38" t="s">
        <v>95</v>
      </c>
      <c r="I35" s="38">
        <v>1</v>
      </c>
      <c r="J35" s="38">
        <v>1</v>
      </c>
      <c r="K35" s="38" t="s">
        <v>95</v>
      </c>
      <c r="L35" s="38" t="s">
        <v>95</v>
      </c>
      <c r="M35" s="38" t="s">
        <v>95</v>
      </c>
      <c r="N35" s="38">
        <v>1</v>
      </c>
      <c r="O35" s="38" t="s">
        <v>95</v>
      </c>
      <c r="P35" s="38" t="s">
        <v>95</v>
      </c>
      <c r="Q35" s="38" t="s">
        <v>95</v>
      </c>
      <c r="R35" s="38" t="s">
        <v>95</v>
      </c>
      <c r="S35" s="38" t="s">
        <v>95</v>
      </c>
      <c r="T35" s="38" t="s">
        <v>95</v>
      </c>
      <c r="U35" s="38" t="s">
        <v>95</v>
      </c>
      <c r="V35" s="38" t="s">
        <v>95</v>
      </c>
      <c r="W35" s="39">
        <v>1</v>
      </c>
      <c r="X35" s="40" t="s">
        <v>127</v>
      </c>
    </row>
    <row r="36" spans="1:24" ht="13.5">
      <c r="A36" s="59" t="s">
        <v>73</v>
      </c>
      <c r="B36" s="33"/>
      <c r="C36" s="35" t="s">
        <v>74</v>
      </c>
      <c r="D36" s="29"/>
      <c r="E36" s="37">
        <v>1</v>
      </c>
      <c r="F36" s="38" t="s">
        <v>95</v>
      </c>
      <c r="G36" s="38" t="s">
        <v>95</v>
      </c>
      <c r="H36" s="38" t="s">
        <v>95</v>
      </c>
      <c r="I36" s="38">
        <v>1</v>
      </c>
      <c r="J36" s="38">
        <v>1</v>
      </c>
      <c r="K36" s="38" t="s">
        <v>95</v>
      </c>
      <c r="L36" s="38" t="s">
        <v>95</v>
      </c>
      <c r="M36" s="38" t="s">
        <v>95</v>
      </c>
      <c r="N36" s="38">
        <v>1</v>
      </c>
      <c r="O36" s="38" t="s">
        <v>95</v>
      </c>
      <c r="P36" s="38" t="s">
        <v>95</v>
      </c>
      <c r="Q36" s="38" t="s">
        <v>95</v>
      </c>
      <c r="R36" s="38" t="s">
        <v>95</v>
      </c>
      <c r="S36" s="38" t="s">
        <v>95</v>
      </c>
      <c r="T36" s="38" t="s">
        <v>95</v>
      </c>
      <c r="U36" s="38">
        <v>200</v>
      </c>
      <c r="V36" s="38" t="s">
        <v>95</v>
      </c>
      <c r="W36" s="39" t="s">
        <v>95</v>
      </c>
      <c r="X36" s="40" t="s">
        <v>128</v>
      </c>
    </row>
    <row r="37" spans="1:24" ht="13.5">
      <c r="A37" s="59"/>
      <c r="B37" s="33"/>
      <c r="C37" s="35" t="s">
        <v>75</v>
      </c>
      <c r="D37" s="29"/>
      <c r="E37" s="37">
        <v>1</v>
      </c>
      <c r="F37" s="38" t="s">
        <v>95</v>
      </c>
      <c r="G37" s="38" t="s">
        <v>95</v>
      </c>
      <c r="H37" s="38" t="s">
        <v>95</v>
      </c>
      <c r="I37" s="38">
        <v>1</v>
      </c>
      <c r="J37" s="38">
        <v>1</v>
      </c>
      <c r="K37" s="38" t="s">
        <v>95</v>
      </c>
      <c r="L37" s="38" t="s">
        <v>95</v>
      </c>
      <c r="M37" s="38" t="s">
        <v>95</v>
      </c>
      <c r="N37" s="38">
        <v>1</v>
      </c>
      <c r="O37" s="38" t="s">
        <v>95</v>
      </c>
      <c r="P37" s="38" t="s">
        <v>95</v>
      </c>
      <c r="Q37" s="38" t="s">
        <v>95</v>
      </c>
      <c r="R37" s="38" t="s">
        <v>95</v>
      </c>
      <c r="S37" s="38" t="s">
        <v>95</v>
      </c>
      <c r="T37" s="38" t="s">
        <v>95</v>
      </c>
      <c r="U37" s="38" t="s">
        <v>95</v>
      </c>
      <c r="V37" s="38" t="s">
        <v>95</v>
      </c>
      <c r="W37" s="39" t="s">
        <v>95</v>
      </c>
      <c r="X37" s="40" t="s">
        <v>129</v>
      </c>
    </row>
    <row r="38" spans="1:24" s="26" customFormat="1" ht="13.5">
      <c r="A38" s="59" t="s">
        <v>76</v>
      </c>
      <c r="B38" s="33"/>
      <c r="C38" s="35" t="s">
        <v>77</v>
      </c>
      <c r="D38" s="29"/>
      <c r="E38" s="37">
        <v>2</v>
      </c>
      <c r="F38" s="38" t="s">
        <v>95</v>
      </c>
      <c r="G38" s="38" t="s">
        <v>95</v>
      </c>
      <c r="H38" s="38" t="s">
        <v>95</v>
      </c>
      <c r="I38" s="38">
        <v>2</v>
      </c>
      <c r="J38" s="38">
        <v>2</v>
      </c>
      <c r="K38" s="38" t="s">
        <v>95</v>
      </c>
      <c r="L38" s="38" t="s">
        <v>95</v>
      </c>
      <c r="M38" s="38" t="s">
        <v>95</v>
      </c>
      <c r="N38" s="38">
        <v>2</v>
      </c>
      <c r="O38" s="38" t="s">
        <v>95</v>
      </c>
      <c r="P38" s="38" t="s">
        <v>95</v>
      </c>
      <c r="Q38" s="38" t="s">
        <v>95</v>
      </c>
      <c r="R38" s="38" t="s">
        <v>95</v>
      </c>
      <c r="S38" s="38" t="s">
        <v>95</v>
      </c>
      <c r="T38" s="38" t="s">
        <v>95</v>
      </c>
      <c r="U38" s="38">
        <v>17200</v>
      </c>
      <c r="V38" s="38" t="s">
        <v>95</v>
      </c>
      <c r="W38" s="39" t="s">
        <v>95</v>
      </c>
      <c r="X38" s="40" t="s">
        <v>42</v>
      </c>
    </row>
    <row r="39" spans="1:24" ht="13.5">
      <c r="A39" s="59"/>
      <c r="B39" s="33"/>
      <c r="C39" s="35" t="s">
        <v>78</v>
      </c>
      <c r="D39" s="29"/>
      <c r="E39" s="37">
        <v>1</v>
      </c>
      <c r="F39" s="38" t="s">
        <v>95</v>
      </c>
      <c r="G39" s="38" t="s">
        <v>95</v>
      </c>
      <c r="H39" s="38" t="s">
        <v>95</v>
      </c>
      <c r="I39" s="38">
        <v>1</v>
      </c>
      <c r="J39" s="38">
        <v>1</v>
      </c>
      <c r="K39" s="38" t="s">
        <v>95</v>
      </c>
      <c r="L39" s="38" t="s">
        <v>95</v>
      </c>
      <c r="M39" s="38" t="s">
        <v>95</v>
      </c>
      <c r="N39" s="38">
        <v>1</v>
      </c>
      <c r="O39" s="38" t="s">
        <v>95</v>
      </c>
      <c r="P39" s="38" t="s">
        <v>95</v>
      </c>
      <c r="Q39" s="38" t="s">
        <v>95</v>
      </c>
      <c r="R39" s="38" t="s">
        <v>95</v>
      </c>
      <c r="S39" s="38" t="s">
        <v>95</v>
      </c>
      <c r="T39" s="38" t="s">
        <v>95</v>
      </c>
      <c r="U39" s="38">
        <v>30800</v>
      </c>
      <c r="V39" s="38" t="s">
        <v>95</v>
      </c>
      <c r="W39" s="39" t="s">
        <v>95</v>
      </c>
      <c r="X39" s="40" t="s">
        <v>130</v>
      </c>
    </row>
    <row r="40" spans="1:24" s="22" customFormat="1" ht="13.5" customHeight="1">
      <c r="A40" s="32" t="s">
        <v>79</v>
      </c>
      <c r="B40" s="33" t="s">
        <v>131</v>
      </c>
      <c r="C40" s="35" t="s">
        <v>80</v>
      </c>
      <c r="D40" s="29"/>
      <c r="E40" s="37">
        <v>1</v>
      </c>
      <c r="F40" s="38" t="s">
        <v>95</v>
      </c>
      <c r="G40" s="38" t="s">
        <v>95</v>
      </c>
      <c r="H40" s="38" t="s">
        <v>95</v>
      </c>
      <c r="I40" s="38">
        <v>1</v>
      </c>
      <c r="J40" s="38">
        <v>1</v>
      </c>
      <c r="K40" s="38" t="s">
        <v>95</v>
      </c>
      <c r="L40" s="38" t="s">
        <v>95</v>
      </c>
      <c r="M40" s="38" t="s">
        <v>95</v>
      </c>
      <c r="N40" s="38">
        <v>1</v>
      </c>
      <c r="O40" s="38" t="s">
        <v>95</v>
      </c>
      <c r="P40" s="38" t="s">
        <v>95</v>
      </c>
      <c r="Q40" s="38" t="s">
        <v>95</v>
      </c>
      <c r="R40" s="38" t="s">
        <v>95</v>
      </c>
      <c r="S40" s="38" t="s">
        <v>95</v>
      </c>
      <c r="T40" s="38" t="s">
        <v>95</v>
      </c>
      <c r="U40" s="38">
        <v>500</v>
      </c>
      <c r="V40" s="38" t="s">
        <v>95</v>
      </c>
      <c r="W40" s="39" t="s">
        <v>95</v>
      </c>
      <c r="X40" s="40" t="s">
        <v>132</v>
      </c>
    </row>
    <row r="41" spans="1:24" ht="13.5">
      <c r="A41" s="59" t="s">
        <v>81</v>
      </c>
      <c r="B41" s="33"/>
      <c r="C41" s="35" t="s">
        <v>30</v>
      </c>
      <c r="D41" s="29"/>
      <c r="E41" s="37">
        <v>13</v>
      </c>
      <c r="F41" s="38" t="s">
        <v>95</v>
      </c>
      <c r="G41" s="38" t="s">
        <v>95</v>
      </c>
      <c r="H41" s="38" t="s">
        <v>95</v>
      </c>
      <c r="I41" s="38">
        <v>13</v>
      </c>
      <c r="J41" s="38">
        <v>13</v>
      </c>
      <c r="K41" s="38" t="s">
        <v>95</v>
      </c>
      <c r="L41" s="38" t="s">
        <v>95</v>
      </c>
      <c r="M41" s="38" t="s">
        <v>95</v>
      </c>
      <c r="N41" s="38">
        <v>13</v>
      </c>
      <c r="O41" s="38" t="s">
        <v>95</v>
      </c>
      <c r="P41" s="38" t="s">
        <v>95</v>
      </c>
      <c r="Q41" s="38" t="s">
        <v>95</v>
      </c>
      <c r="R41" s="38" t="s">
        <v>95</v>
      </c>
      <c r="S41" s="38" t="s">
        <v>95</v>
      </c>
      <c r="T41" s="38" t="s">
        <v>95</v>
      </c>
      <c r="U41" s="38">
        <v>445600</v>
      </c>
      <c r="V41" s="38" t="s">
        <v>95</v>
      </c>
      <c r="W41" s="39" t="s">
        <v>95</v>
      </c>
      <c r="X41" s="40" t="s">
        <v>133</v>
      </c>
    </row>
    <row r="42" spans="1:24" ht="13.5">
      <c r="A42" s="59"/>
      <c r="B42" s="33"/>
      <c r="C42" s="35" t="s">
        <v>82</v>
      </c>
      <c r="D42" s="29"/>
      <c r="E42" s="37">
        <v>1</v>
      </c>
      <c r="F42" s="38" t="s">
        <v>95</v>
      </c>
      <c r="G42" s="38" t="s">
        <v>95</v>
      </c>
      <c r="H42" s="38" t="s">
        <v>95</v>
      </c>
      <c r="I42" s="38">
        <v>1</v>
      </c>
      <c r="J42" s="38">
        <v>1</v>
      </c>
      <c r="K42" s="38" t="s">
        <v>95</v>
      </c>
      <c r="L42" s="38" t="s">
        <v>95</v>
      </c>
      <c r="M42" s="38" t="s">
        <v>95</v>
      </c>
      <c r="N42" s="38">
        <v>1</v>
      </c>
      <c r="O42" s="38" t="s">
        <v>95</v>
      </c>
      <c r="P42" s="38" t="s">
        <v>95</v>
      </c>
      <c r="Q42" s="38" t="s">
        <v>95</v>
      </c>
      <c r="R42" s="38" t="s">
        <v>95</v>
      </c>
      <c r="S42" s="38" t="s">
        <v>95</v>
      </c>
      <c r="T42" s="38" t="s">
        <v>95</v>
      </c>
      <c r="U42" s="38">
        <v>700</v>
      </c>
      <c r="V42" s="38" t="s">
        <v>95</v>
      </c>
      <c r="W42" s="39" t="s">
        <v>95</v>
      </c>
      <c r="X42" s="40" t="s">
        <v>134</v>
      </c>
    </row>
    <row r="43" spans="1:24" ht="13.5">
      <c r="A43" s="32" t="s">
        <v>83</v>
      </c>
      <c r="B43" s="33"/>
      <c r="C43" s="35" t="s">
        <v>84</v>
      </c>
      <c r="D43" s="29"/>
      <c r="E43" s="37">
        <v>1</v>
      </c>
      <c r="F43" s="38">
        <v>1</v>
      </c>
      <c r="G43" s="38" t="s">
        <v>95</v>
      </c>
      <c r="H43" s="38" t="s">
        <v>95</v>
      </c>
      <c r="I43" s="38" t="s">
        <v>95</v>
      </c>
      <c r="J43" s="38">
        <v>2</v>
      </c>
      <c r="K43" s="38">
        <v>1</v>
      </c>
      <c r="L43" s="38" t="s">
        <v>95</v>
      </c>
      <c r="M43" s="38">
        <v>1</v>
      </c>
      <c r="N43" s="38" t="s">
        <v>95</v>
      </c>
      <c r="O43" s="38">
        <v>1</v>
      </c>
      <c r="P43" s="38">
        <v>1</v>
      </c>
      <c r="Q43" s="38" t="s">
        <v>95</v>
      </c>
      <c r="R43" s="38" t="s">
        <v>95</v>
      </c>
      <c r="S43" s="38">
        <v>2</v>
      </c>
      <c r="T43" s="38">
        <v>448</v>
      </c>
      <c r="U43" s="38">
        <v>143623600</v>
      </c>
      <c r="V43" s="38" t="s">
        <v>95</v>
      </c>
      <c r="W43" s="39">
        <v>3</v>
      </c>
      <c r="X43" s="40" t="s">
        <v>135</v>
      </c>
    </row>
    <row r="44" spans="1:24" ht="13.5">
      <c r="A44" s="59" t="s">
        <v>85</v>
      </c>
      <c r="B44" s="60" t="s">
        <v>111</v>
      </c>
      <c r="C44" s="35" t="s">
        <v>39</v>
      </c>
      <c r="D44" s="29"/>
      <c r="E44" s="37">
        <v>4</v>
      </c>
      <c r="F44" s="38" t="s">
        <v>95</v>
      </c>
      <c r="G44" s="38" t="s">
        <v>95</v>
      </c>
      <c r="H44" s="38">
        <v>2</v>
      </c>
      <c r="I44" s="38">
        <v>2</v>
      </c>
      <c r="J44" s="38">
        <v>4</v>
      </c>
      <c r="K44" s="38" t="s">
        <v>95</v>
      </c>
      <c r="L44" s="38" t="s">
        <v>95</v>
      </c>
      <c r="M44" s="38">
        <v>2</v>
      </c>
      <c r="N44" s="38">
        <v>2</v>
      </c>
      <c r="O44" s="38" t="s">
        <v>95</v>
      </c>
      <c r="P44" s="38" t="s">
        <v>95</v>
      </c>
      <c r="Q44" s="38" t="s">
        <v>95</v>
      </c>
      <c r="R44" s="38" t="s">
        <v>95</v>
      </c>
      <c r="S44" s="38" t="s">
        <v>95</v>
      </c>
      <c r="T44" s="38">
        <v>114</v>
      </c>
      <c r="U44" s="38">
        <v>11899960</v>
      </c>
      <c r="V44" s="38" t="s">
        <v>95</v>
      </c>
      <c r="W44" s="39">
        <v>4</v>
      </c>
      <c r="X44" s="40" t="s">
        <v>43</v>
      </c>
    </row>
    <row r="45" spans="1:24" ht="14.25" customHeight="1">
      <c r="A45" s="59"/>
      <c r="B45" s="60"/>
      <c r="C45" s="35" t="s">
        <v>31</v>
      </c>
      <c r="D45" s="29"/>
      <c r="E45" s="37">
        <v>24</v>
      </c>
      <c r="F45" s="38">
        <v>3</v>
      </c>
      <c r="G45" s="38" t="s">
        <v>95</v>
      </c>
      <c r="H45" s="38">
        <v>7</v>
      </c>
      <c r="I45" s="38">
        <v>14</v>
      </c>
      <c r="J45" s="38">
        <v>37</v>
      </c>
      <c r="K45" s="38">
        <v>3</v>
      </c>
      <c r="L45" s="38" t="s">
        <v>95</v>
      </c>
      <c r="M45" s="38">
        <v>15</v>
      </c>
      <c r="N45" s="38">
        <v>19</v>
      </c>
      <c r="O45" s="38">
        <v>25</v>
      </c>
      <c r="P45" s="38">
        <v>3</v>
      </c>
      <c r="Q45" s="38">
        <v>3</v>
      </c>
      <c r="R45" s="38">
        <v>19</v>
      </c>
      <c r="S45" s="38">
        <v>53</v>
      </c>
      <c r="T45" s="38">
        <v>709</v>
      </c>
      <c r="U45" s="38">
        <v>95632920</v>
      </c>
      <c r="V45" s="38">
        <v>1</v>
      </c>
      <c r="W45" s="39">
        <v>9</v>
      </c>
      <c r="X45" s="40" t="s">
        <v>136</v>
      </c>
    </row>
    <row r="46" spans="1:24" ht="14.25" customHeight="1">
      <c r="A46" s="59" t="s">
        <v>86</v>
      </c>
      <c r="B46" s="60" t="s">
        <v>137</v>
      </c>
      <c r="C46" s="35" t="s">
        <v>87</v>
      </c>
      <c r="D46" s="29"/>
      <c r="E46" s="37">
        <v>1</v>
      </c>
      <c r="F46" s="38" t="s">
        <v>95</v>
      </c>
      <c r="G46" s="38" t="s">
        <v>95</v>
      </c>
      <c r="H46" s="38">
        <v>1</v>
      </c>
      <c r="I46" s="38" t="s">
        <v>95</v>
      </c>
      <c r="J46" s="38">
        <v>1</v>
      </c>
      <c r="K46" s="38" t="s">
        <v>95</v>
      </c>
      <c r="L46" s="38" t="s">
        <v>95</v>
      </c>
      <c r="M46" s="38">
        <v>1</v>
      </c>
      <c r="N46" s="38" t="s">
        <v>95</v>
      </c>
      <c r="O46" s="38">
        <v>2</v>
      </c>
      <c r="P46" s="38" t="s">
        <v>95</v>
      </c>
      <c r="Q46" s="38" t="s">
        <v>95</v>
      </c>
      <c r="R46" s="38">
        <v>2</v>
      </c>
      <c r="S46" s="38">
        <v>2</v>
      </c>
      <c r="T46" s="38">
        <v>30</v>
      </c>
      <c r="U46" s="38">
        <v>3487000</v>
      </c>
      <c r="V46" s="38" t="s">
        <v>95</v>
      </c>
      <c r="W46" s="39" t="s">
        <v>95</v>
      </c>
      <c r="X46" s="40" t="s">
        <v>138</v>
      </c>
    </row>
    <row r="47" spans="1:24" ht="14.25" customHeight="1">
      <c r="A47" s="59"/>
      <c r="B47" s="60"/>
      <c r="C47" s="35" t="s">
        <v>32</v>
      </c>
      <c r="D47" s="29"/>
      <c r="E47" s="37">
        <v>6</v>
      </c>
      <c r="F47" s="38" t="s">
        <v>95</v>
      </c>
      <c r="G47" s="38" t="s">
        <v>95</v>
      </c>
      <c r="H47" s="38" t="s">
        <v>95</v>
      </c>
      <c r="I47" s="38">
        <v>6</v>
      </c>
      <c r="J47" s="38">
        <v>6</v>
      </c>
      <c r="K47" s="38" t="s">
        <v>95</v>
      </c>
      <c r="L47" s="38" t="s">
        <v>95</v>
      </c>
      <c r="M47" s="38" t="s">
        <v>95</v>
      </c>
      <c r="N47" s="38">
        <v>6</v>
      </c>
      <c r="O47" s="38" t="s">
        <v>95</v>
      </c>
      <c r="P47" s="38" t="s">
        <v>95</v>
      </c>
      <c r="Q47" s="38" t="s">
        <v>95</v>
      </c>
      <c r="R47" s="38" t="s">
        <v>95</v>
      </c>
      <c r="S47" s="38" t="s">
        <v>95</v>
      </c>
      <c r="T47" s="38" t="s">
        <v>95</v>
      </c>
      <c r="U47" s="38">
        <v>666946</v>
      </c>
      <c r="V47" s="38" t="s">
        <v>95</v>
      </c>
      <c r="W47" s="39">
        <v>1</v>
      </c>
      <c r="X47" s="40" t="s">
        <v>139</v>
      </c>
    </row>
    <row r="48" spans="1:24" ht="14.25" customHeight="1">
      <c r="A48" s="32" t="s">
        <v>88</v>
      </c>
      <c r="B48" s="33"/>
      <c r="C48" s="35" t="s">
        <v>140</v>
      </c>
      <c r="D48" s="29"/>
      <c r="E48" s="37">
        <v>5</v>
      </c>
      <c r="F48" s="38">
        <v>1</v>
      </c>
      <c r="G48" s="38">
        <v>2</v>
      </c>
      <c r="H48" s="38">
        <v>2</v>
      </c>
      <c r="I48" s="38" t="s">
        <v>95</v>
      </c>
      <c r="J48" s="38">
        <v>12</v>
      </c>
      <c r="K48" s="38">
        <v>1</v>
      </c>
      <c r="L48" s="38">
        <v>3</v>
      </c>
      <c r="M48" s="38">
        <v>5</v>
      </c>
      <c r="N48" s="38">
        <v>3</v>
      </c>
      <c r="O48" s="38">
        <v>6</v>
      </c>
      <c r="P48" s="38">
        <v>3</v>
      </c>
      <c r="Q48" s="38">
        <v>1</v>
      </c>
      <c r="R48" s="38">
        <v>2</v>
      </c>
      <c r="S48" s="38">
        <v>12</v>
      </c>
      <c r="T48" s="38">
        <v>407</v>
      </c>
      <c r="U48" s="38">
        <v>44295300</v>
      </c>
      <c r="V48" s="38" t="s">
        <v>95</v>
      </c>
      <c r="W48" s="39">
        <v>6</v>
      </c>
      <c r="X48" s="40" t="s">
        <v>141</v>
      </c>
    </row>
    <row r="49" spans="1:24" s="26" customFormat="1" ht="14.25" customHeight="1">
      <c r="A49" s="59" t="s">
        <v>89</v>
      </c>
      <c r="B49" s="36"/>
      <c r="C49" s="35" t="s">
        <v>33</v>
      </c>
      <c r="D49" s="29"/>
      <c r="E49" s="37">
        <v>3</v>
      </c>
      <c r="F49" s="38" t="s">
        <v>95</v>
      </c>
      <c r="G49" s="38" t="s">
        <v>95</v>
      </c>
      <c r="H49" s="38" t="s">
        <v>95</v>
      </c>
      <c r="I49" s="38">
        <v>3</v>
      </c>
      <c r="J49" s="38">
        <v>3</v>
      </c>
      <c r="K49" s="38" t="s">
        <v>95</v>
      </c>
      <c r="L49" s="38" t="s">
        <v>95</v>
      </c>
      <c r="M49" s="38" t="s">
        <v>95</v>
      </c>
      <c r="N49" s="38">
        <v>3</v>
      </c>
      <c r="O49" s="38" t="s">
        <v>95</v>
      </c>
      <c r="P49" s="38" t="s">
        <v>95</v>
      </c>
      <c r="Q49" s="38" t="s">
        <v>95</v>
      </c>
      <c r="R49" s="38" t="s">
        <v>95</v>
      </c>
      <c r="S49" s="38" t="s">
        <v>95</v>
      </c>
      <c r="T49" s="38" t="s">
        <v>95</v>
      </c>
      <c r="U49" s="38">
        <v>3162600</v>
      </c>
      <c r="V49" s="38" t="s">
        <v>95</v>
      </c>
      <c r="W49" s="39">
        <v>1</v>
      </c>
      <c r="X49" s="40" t="s">
        <v>142</v>
      </c>
    </row>
    <row r="50" spans="1:24" ht="14.25" customHeight="1">
      <c r="A50" s="59"/>
      <c r="B50" s="36"/>
      <c r="C50" s="35" t="s">
        <v>90</v>
      </c>
      <c r="D50" s="29"/>
      <c r="E50" s="37">
        <v>1</v>
      </c>
      <c r="F50" s="38" t="s">
        <v>95</v>
      </c>
      <c r="G50" s="38" t="s">
        <v>95</v>
      </c>
      <c r="H50" s="38" t="s">
        <v>95</v>
      </c>
      <c r="I50" s="38">
        <v>1</v>
      </c>
      <c r="J50" s="38">
        <v>1</v>
      </c>
      <c r="K50" s="38" t="s">
        <v>95</v>
      </c>
      <c r="L50" s="38" t="s">
        <v>95</v>
      </c>
      <c r="M50" s="38" t="s">
        <v>95</v>
      </c>
      <c r="N50" s="38">
        <v>1</v>
      </c>
      <c r="O50" s="38" t="s">
        <v>95</v>
      </c>
      <c r="P50" s="38" t="s">
        <v>95</v>
      </c>
      <c r="Q50" s="38" t="s">
        <v>95</v>
      </c>
      <c r="R50" s="38" t="s">
        <v>95</v>
      </c>
      <c r="S50" s="38" t="s">
        <v>95</v>
      </c>
      <c r="T50" s="38" t="s">
        <v>95</v>
      </c>
      <c r="U50" s="38">
        <v>800</v>
      </c>
      <c r="V50" s="38" t="s">
        <v>95</v>
      </c>
      <c r="W50" s="39" t="s">
        <v>95</v>
      </c>
      <c r="X50" s="40" t="s">
        <v>44</v>
      </c>
    </row>
    <row r="51" spans="1:24" ht="13.5">
      <c r="A51" s="59"/>
      <c r="B51" s="36"/>
      <c r="C51" s="35" t="s">
        <v>91</v>
      </c>
      <c r="D51" s="29"/>
      <c r="E51" s="37">
        <v>66</v>
      </c>
      <c r="F51" s="38" t="s">
        <v>95</v>
      </c>
      <c r="G51" s="38">
        <v>1</v>
      </c>
      <c r="H51" s="38">
        <v>13</v>
      </c>
      <c r="I51" s="38">
        <v>52</v>
      </c>
      <c r="J51" s="38">
        <v>71</v>
      </c>
      <c r="K51" s="38" t="s">
        <v>95</v>
      </c>
      <c r="L51" s="38">
        <v>1</v>
      </c>
      <c r="M51" s="38">
        <v>14</v>
      </c>
      <c r="N51" s="38">
        <v>56</v>
      </c>
      <c r="O51" s="38">
        <v>11</v>
      </c>
      <c r="P51" s="38">
        <v>1</v>
      </c>
      <c r="Q51" s="38">
        <v>2</v>
      </c>
      <c r="R51" s="38">
        <v>8</v>
      </c>
      <c r="S51" s="38">
        <v>33</v>
      </c>
      <c r="T51" s="38">
        <v>212</v>
      </c>
      <c r="U51" s="38">
        <v>62367719</v>
      </c>
      <c r="V51" s="38" t="s">
        <v>95</v>
      </c>
      <c r="W51" s="39">
        <v>8</v>
      </c>
      <c r="X51" s="40" t="s">
        <v>45</v>
      </c>
    </row>
    <row r="52" spans="1:24" ht="13.5">
      <c r="A52" s="59"/>
      <c r="B52" s="36"/>
      <c r="C52" s="35" t="s">
        <v>92</v>
      </c>
      <c r="D52" s="29"/>
      <c r="E52" s="37">
        <v>1</v>
      </c>
      <c r="F52" s="38" t="s">
        <v>95</v>
      </c>
      <c r="G52" s="38" t="s">
        <v>95</v>
      </c>
      <c r="H52" s="38" t="s">
        <v>95</v>
      </c>
      <c r="I52" s="38">
        <v>1</v>
      </c>
      <c r="J52" s="38">
        <v>1</v>
      </c>
      <c r="K52" s="38" t="s">
        <v>95</v>
      </c>
      <c r="L52" s="38" t="s">
        <v>95</v>
      </c>
      <c r="M52" s="38" t="s">
        <v>95</v>
      </c>
      <c r="N52" s="38">
        <v>1</v>
      </c>
      <c r="O52" s="38" t="s">
        <v>95</v>
      </c>
      <c r="P52" s="38" t="s">
        <v>95</v>
      </c>
      <c r="Q52" s="38" t="s">
        <v>95</v>
      </c>
      <c r="R52" s="38" t="s">
        <v>95</v>
      </c>
      <c r="S52" s="38" t="s">
        <v>95</v>
      </c>
      <c r="T52" s="38" t="s">
        <v>95</v>
      </c>
      <c r="U52" s="38">
        <v>15015</v>
      </c>
      <c r="V52" s="38" t="s">
        <v>95</v>
      </c>
      <c r="W52" s="39" t="s">
        <v>95</v>
      </c>
      <c r="X52" s="40" t="s">
        <v>143</v>
      </c>
    </row>
    <row r="53" spans="1:24" ht="13.5">
      <c r="A53" s="59"/>
      <c r="B53" s="36"/>
      <c r="C53" s="35" t="s">
        <v>93</v>
      </c>
      <c r="D53" s="29"/>
      <c r="E53" s="37">
        <v>36</v>
      </c>
      <c r="F53" s="38" t="s">
        <v>95</v>
      </c>
      <c r="G53" s="38">
        <v>2</v>
      </c>
      <c r="H53" s="38">
        <v>8</v>
      </c>
      <c r="I53" s="38">
        <v>26</v>
      </c>
      <c r="J53" s="38">
        <v>39</v>
      </c>
      <c r="K53" s="38" t="s">
        <v>95</v>
      </c>
      <c r="L53" s="38">
        <v>2</v>
      </c>
      <c r="M53" s="38">
        <v>9</v>
      </c>
      <c r="N53" s="38">
        <v>28</v>
      </c>
      <c r="O53" s="38">
        <v>9</v>
      </c>
      <c r="P53" s="38" t="s">
        <v>95</v>
      </c>
      <c r="Q53" s="38">
        <v>1</v>
      </c>
      <c r="R53" s="38">
        <v>8</v>
      </c>
      <c r="S53" s="38">
        <v>15</v>
      </c>
      <c r="T53" s="38">
        <v>202</v>
      </c>
      <c r="U53" s="38">
        <v>30967367</v>
      </c>
      <c r="V53" s="38" t="s">
        <v>95</v>
      </c>
      <c r="W53" s="39">
        <v>9</v>
      </c>
      <c r="X53" s="40" t="s">
        <v>144</v>
      </c>
    </row>
    <row r="54" spans="1:24" ht="13.5" customHeight="1">
      <c r="A54" s="76" t="s">
        <v>145</v>
      </c>
      <c r="B54" s="76"/>
      <c r="C54" s="76"/>
      <c r="D54" s="29"/>
      <c r="E54" s="41">
        <v>308</v>
      </c>
      <c r="F54" s="42">
        <v>4</v>
      </c>
      <c r="G54" s="42">
        <v>5</v>
      </c>
      <c r="H54" s="42">
        <v>41</v>
      </c>
      <c r="I54" s="42">
        <v>258</v>
      </c>
      <c r="J54" s="42">
        <v>330</v>
      </c>
      <c r="K54" s="42">
        <v>4</v>
      </c>
      <c r="L54" s="42">
        <v>6</v>
      </c>
      <c r="M54" s="42">
        <v>48</v>
      </c>
      <c r="N54" s="42">
        <v>272</v>
      </c>
      <c r="O54" s="42">
        <v>198</v>
      </c>
      <c r="P54" s="42">
        <v>18</v>
      </c>
      <c r="Q54" s="42">
        <v>9</v>
      </c>
      <c r="R54" s="42">
        <v>171</v>
      </c>
      <c r="S54" s="42">
        <v>316</v>
      </c>
      <c r="T54" s="42">
        <v>1310</v>
      </c>
      <c r="U54" s="42">
        <v>215197285</v>
      </c>
      <c r="V54" s="42">
        <v>5</v>
      </c>
      <c r="W54" s="43">
        <v>51</v>
      </c>
      <c r="X54" s="44" t="s">
        <v>34</v>
      </c>
    </row>
    <row r="55" spans="1:24" ht="13.5" customHeight="1">
      <c r="A55" s="77" t="s">
        <v>146</v>
      </c>
      <c r="B55" s="77"/>
      <c r="C55" s="77"/>
      <c r="D55" s="30"/>
      <c r="E55" s="37">
        <v>116</v>
      </c>
      <c r="F55" s="38">
        <v>4</v>
      </c>
      <c r="G55" s="38">
        <v>5</v>
      </c>
      <c r="H55" s="38">
        <v>24</v>
      </c>
      <c r="I55" s="38">
        <v>83</v>
      </c>
      <c r="J55" s="38">
        <v>133</v>
      </c>
      <c r="K55" s="38">
        <v>4</v>
      </c>
      <c r="L55" s="38">
        <v>6</v>
      </c>
      <c r="M55" s="38">
        <v>29</v>
      </c>
      <c r="N55" s="38">
        <v>94</v>
      </c>
      <c r="O55" s="38">
        <v>159</v>
      </c>
      <c r="P55" s="38">
        <v>18</v>
      </c>
      <c r="Q55" s="38">
        <v>9</v>
      </c>
      <c r="R55" s="38">
        <v>132</v>
      </c>
      <c r="S55" s="38">
        <v>262</v>
      </c>
      <c r="T55" s="38">
        <v>1216</v>
      </c>
      <c r="U55" s="38">
        <v>187356712</v>
      </c>
      <c r="V55" s="38">
        <v>5</v>
      </c>
      <c r="W55" s="39">
        <v>37</v>
      </c>
      <c r="X55" s="40" t="s">
        <v>35</v>
      </c>
    </row>
    <row r="56" spans="1:24" ht="13.5">
      <c r="A56" s="77" t="s">
        <v>147</v>
      </c>
      <c r="B56" s="77"/>
      <c r="C56" s="77"/>
      <c r="D56" s="30"/>
      <c r="E56" s="37">
        <v>5</v>
      </c>
      <c r="F56" s="38" t="s">
        <v>95</v>
      </c>
      <c r="G56" s="38" t="s">
        <v>95</v>
      </c>
      <c r="H56" s="38" t="s">
        <v>95</v>
      </c>
      <c r="I56" s="38">
        <v>5</v>
      </c>
      <c r="J56" s="38">
        <v>5</v>
      </c>
      <c r="K56" s="38" t="s">
        <v>95</v>
      </c>
      <c r="L56" s="38" t="s">
        <v>95</v>
      </c>
      <c r="M56" s="38" t="s">
        <v>95</v>
      </c>
      <c r="N56" s="38">
        <v>5</v>
      </c>
      <c r="O56" s="38">
        <v>1</v>
      </c>
      <c r="P56" s="38" t="s">
        <v>95</v>
      </c>
      <c r="Q56" s="38" t="s">
        <v>95</v>
      </c>
      <c r="R56" s="38">
        <v>1</v>
      </c>
      <c r="S56" s="38">
        <v>1</v>
      </c>
      <c r="T56" s="38" t="s">
        <v>95</v>
      </c>
      <c r="U56" s="38">
        <v>44400</v>
      </c>
      <c r="V56" s="38" t="s">
        <v>95</v>
      </c>
      <c r="W56" s="39">
        <v>3</v>
      </c>
      <c r="X56" s="40" t="s">
        <v>36</v>
      </c>
    </row>
    <row r="57" spans="1:24" ht="13.5">
      <c r="A57" s="77" t="s">
        <v>148</v>
      </c>
      <c r="B57" s="77"/>
      <c r="C57" s="77"/>
      <c r="D57" s="30"/>
      <c r="E57" s="37">
        <v>3</v>
      </c>
      <c r="F57" s="38" t="s">
        <v>95</v>
      </c>
      <c r="G57" s="38" t="s">
        <v>95</v>
      </c>
      <c r="H57" s="38">
        <v>1</v>
      </c>
      <c r="I57" s="38">
        <v>2</v>
      </c>
      <c r="J57" s="38">
        <v>3</v>
      </c>
      <c r="K57" s="38" t="s">
        <v>95</v>
      </c>
      <c r="L57" s="38" t="s">
        <v>95</v>
      </c>
      <c r="M57" s="38">
        <v>1</v>
      </c>
      <c r="N57" s="38">
        <v>2</v>
      </c>
      <c r="O57" s="38" t="s">
        <v>95</v>
      </c>
      <c r="P57" s="38" t="s">
        <v>95</v>
      </c>
      <c r="Q57" s="38" t="s">
        <v>95</v>
      </c>
      <c r="R57" s="38" t="s">
        <v>95</v>
      </c>
      <c r="S57" s="38" t="s">
        <v>95</v>
      </c>
      <c r="T57" s="38" t="s">
        <v>95</v>
      </c>
      <c r="U57" s="38">
        <v>51800</v>
      </c>
      <c r="V57" s="38" t="s">
        <v>95</v>
      </c>
      <c r="W57" s="39">
        <v>1</v>
      </c>
      <c r="X57" s="40" t="s">
        <v>36</v>
      </c>
    </row>
    <row r="58" spans="1:24" ht="14.25" thickBot="1">
      <c r="A58" s="75" t="s">
        <v>149</v>
      </c>
      <c r="B58" s="75"/>
      <c r="C58" s="75"/>
      <c r="D58" s="28"/>
      <c r="E58" s="45">
        <v>184</v>
      </c>
      <c r="F58" s="46" t="s">
        <v>95</v>
      </c>
      <c r="G58" s="46" t="s">
        <v>95</v>
      </c>
      <c r="H58" s="46">
        <v>16</v>
      </c>
      <c r="I58" s="46">
        <v>168</v>
      </c>
      <c r="J58" s="46">
        <v>189</v>
      </c>
      <c r="K58" s="46" t="s">
        <v>95</v>
      </c>
      <c r="L58" s="46" t="s">
        <v>95</v>
      </c>
      <c r="M58" s="46">
        <v>18</v>
      </c>
      <c r="N58" s="46">
        <v>171</v>
      </c>
      <c r="O58" s="46">
        <v>38</v>
      </c>
      <c r="P58" s="46" t="s">
        <v>95</v>
      </c>
      <c r="Q58" s="46" t="s">
        <v>95</v>
      </c>
      <c r="R58" s="46">
        <v>38</v>
      </c>
      <c r="S58" s="46">
        <v>53</v>
      </c>
      <c r="T58" s="46">
        <v>94</v>
      </c>
      <c r="U58" s="46">
        <v>27744373</v>
      </c>
      <c r="V58" s="46" t="s">
        <v>95</v>
      </c>
      <c r="W58" s="47">
        <v>10</v>
      </c>
      <c r="X58" s="48" t="s">
        <v>46</v>
      </c>
    </row>
    <row r="59" spans="1:24" ht="12.75" customHeight="1">
      <c r="A59" s="5" t="s">
        <v>150</v>
      </c>
      <c r="B59" s="6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25"/>
    </row>
    <row r="60" spans="1:24" ht="12.75" customHeight="1">
      <c r="A60" s="5" t="s">
        <v>151</v>
      </c>
      <c r="B60" s="5"/>
      <c r="C60" s="5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</sheetData>
  <sheetProtection/>
  <mergeCells count="38">
    <mergeCell ref="A58:C58"/>
    <mergeCell ref="A49:A53"/>
    <mergeCell ref="A54:C54"/>
    <mergeCell ref="A55:C55"/>
    <mergeCell ref="A56:C56"/>
    <mergeCell ref="A57:C57"/>
    <mergeCell ref="A41:A42"/>
    <mergeCell ref="A44:A45"/>
    <mergeCell ref="B44:B45"/>
    <mergeCell ref="A46:A47"/>
    <mergeCell ref="B46:B47"/>
    <mergeCell ref="A20:A23"/>
    <mergeCell ref="B20:B23"/>
    <mergeCell ref="A24:A27"/>
    <mergeCell ref="B24:B25"/>
    <mergeCell ref="A6:C6"/>
    <mergeCell ref="A7:C7"/>
    <mergeCell ref="A8:C8"/>
    <mergeCell ref="A9:C9"/>
    <mergeCell ref="A11:C11"/>
    <mergeCell ref="A10:C10"/>
    <mergeCell ref="A13:A18"/>
    <mergeCell ref="B13:B14"/>
    <mergeCell ref="B17:B18"/>
    <mergeCell ref="B26:B27"/>
    <mergeCell ref="A1:X1"/>
    <mergeCell ref="A4:C5"/>
    <mergeCell ref="E4:I4"/>
    <mergeCell ref="O4:R4"/>
    <mergeCell ref="S4:S5"/>
    <mergeCell ref="V4:V5"/>
    <mergeCell ref="W4:W5"/>
    <mergeCell ref="J4:M4"/>
    <mergeCell ref="A28:A35"/>
    <mergeCell ref="B29:B31"/>
    <mergeCell ref="B32:B35"/>
    <mergeCell ref="A36:A37"/>
    <mergeCell ref="A38:A3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情報通信課</dc:creator>
  <cp:keywords/>
  <dc:description/>
  <cp:lastModifiedBy>事務端末011</cp:lastModifiedBy>
  <cp:lastPrinted>2015-09-18T00:36:34Z</cp:lastPrinted>
  <dcterms:created xsi:type="dcterms:W3CDTF">2013-07-03T08:20:03Z</dcterms:created>
  <dcterms:modified xsi:type="dcterms:W3CDTF">2015-09-18T02:34:31Z</dcterms:modified>
  <cp:category/>
  <cp:version/>
  <cp:contentType/>
  <cp:contentStatus/>
</cp:coreProperties>
</file>