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<sst xmlns="http://schemas.openxmlformats.org/spreadsheetml/2006/main" count="15" uniqueCount="13">
  <si>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</si>
  <si>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</si>
  <si>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</si>
  <si>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</si>
  <si>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 xml:space="preserve">図表2-2-16　バイスタンダーによる応急手当実施状況（隊員目撃を除く） </t>
    <phoneticPr fontId="2"/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</si>
  <si>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</si>
  <si>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</si>
  <si>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</si>
  <si>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</si>
  <si>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</si>
  <si>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応急手当あり</t>
  </si>
  <si>
    <t>応急手当なし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</si>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</sst>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4896651071748903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'図表2-2-16'!$D$11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'図表2-2-16'!$E$11:$F$11</c:f>
              <c:numCache>
                <c:formatCode>0.0%</c:formatCode>
                <c:ptCount val="2"/>
                <c:pt idx="0">
                  <c:v>2.1999999999999999E-2</c:v>
                </c:pt>
                <c:pt idx="1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'図表2-2-16'!$D$10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56194601153544"/>
                      <c:h val="0.3127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'図表2-2-16'!$E$10:$F$10</c:f>
              <c:numCache>
                <c:formatCode>0.0%</c:formatCode>
                <c:ptCount val="2"/>
                <c:pt idx="0">
                  <c:v>9.0999999999999998E-2</c:v>
                </c:pt>
                <c:pt idx="1">
                  <c:v>0.159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'図表2-2-16'!$B$9</c:f>
          <c:strCache>
            <c:ptCount val="1"/>
            <c:pt idx="0">
              <c:v>N=11,687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20875461765388395"/>
                  <c:y val="0.145903703703703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20176382192385195"/>
                  <c:y val="-0.117992129629629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'図表2-2-16'!$A$4:$A$5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'図表2-2-16'!$B$4:$B$5</c:f>
              <c:numCache>
                <c:formatCode>#,##0_);[Red]\(#,##0\)</c:formatCode>
                <c:ptCount val="2"/>
                <c:pt idx="0">
                  <c:v>4303</c:v>
                </c:pt>
                <c:pt idx="1">
                  <c:v>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38100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C20" sqref="C20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4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5</v>
      </c>
      <c r="B3" s="5" t="s">
        <v>6</v>
      </c>
      <c r="C3" s="5" t="s">
        <v>7</v>
      </c>
      <c r="D3" s="5" t="s">
        <v>8</v>
      </c>
      <c r="E3" s="5" t="s">
        <v>0</v>
      </c>
      <c r="F3" s="5" t="s">
        <v>9</v>
      </c>
      <c r="G3" s="5" t="s">
        <v>1</v>
      </c>
    </row>
    <row r="4" spans="1:7" x14ac:dyDescent="0.4">
      <c r="A4" s="6" t="s">
        <v>10</v>
      </c>
      <c r="B4" s="7">
        <v>4303</v>
      </c>
      <c r="C4" s="8">
        <v>0.36799999999999999</v>
      </c>
      <c r="D4" s="7">
        <v>684</v>
      </c>
      <c r="E4" s="8">
        <v>0.159</v>
      </c>
      <c r="F4" s="7">
        <v>391</v>
      </c>
      <c r="G4" s="8">
        <v>9.0999999999999998E-2</v>
      </c>
    </row>
    <row r="5" spans="1:7" x14ac:dyDescent="0.4">
      <c r="A5" s="6" t="s">
        <v>11</v>
      </c>
      <c r="B5" s="7">
        <v>7384</v>
      </c>
      <c r="C5" s="8">
        <v>0.63200000000000001</v>
      </c>
      <c r="D5" s="7">
        <v>437</v>
      </c>
      <c r="E5" s="8">
        <v>5.8999999999999997E-2</v>
      </c>
      <c r="F5" s="7">
        <v>162</v>
      </c>
      <c r="G5" s="8">
        <v>2.1999999999999999E-2</v>
      </c>
    </row>
    <row r="6" spans="1:7" x14ac:dyDescent="0.4">
      <c r="A6" s="6" t="s">
        <v>12</v>
      </c>
      <c r="B6" s="7">
        <v>11687</v>
      </c>
      <c r="C6" s="8">
        <v>1</v>
      </c>
      <c r="D6" s="7">
        <v>1121</v>
      </c>
      <c r="E6" s="8">
        <v>9.6000000000000002E-2</v>
      </c>
      <c r="F6" s="7">
        <v>553</v>
      </c>
      <c r="G6" s="8">
        <v>4.7E-2</v>
      </c>
    </row>
    <row r="8" spans="1:7" ht="19.5" thickBot="1" x14ac:dyDescent="0.45"/>
    <row r="9" spans="1:7" ht="19.5" thickBot="1" x14ac:dyDescent="0.45">
      <c r="B9" s="3" t="str">
        <f>"N="&amp;TEXT(B6,"#,###")</f>
        <v>N=11,687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9.0999999999999998E-2</v>
      </c>
      <c r="F10" s="2">
        <f>E4</f>
        <v>0.159</v>
      </c>
    </row>
    <row r="11" spans="1:7" x14ac:dyDescent="0.4">
      <c r="D11" s="1" t="s">
        <v>3</v>
      </c>
      <c r="E11" s="2">
        <f>G5</f>
        <v>2.1999999999999999E-2</v>
      </c>
      <c r="F11" s="2">
        <f>E5</f>
        <v>5.8999999999999997E-2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2023-06-09T00:04:32Z</cp:lastPrinted>
  <dcterms:created xsi:type="dcterms:W3CDTF">2023-06-05T02:32:10Z</dcterms:created>
  <dcterms:modified xsi:type="dcterms:W3CDTF">2023-06-12T00:57:07Z</dcterms:modified>
</cp:coreProperties>
</file>